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shidamasashi/Desktop/"/>
    </mc:Choice>
  </mc:AlternateContent>
  <xr:revisionPtr revIDLastSave="0" documentId="8_{A0C564FC-62CC-7446-AB3A-501AA6DBBD31}" xr6:coauthVersionLast="47" xr6:coauthVersionMax="47" xr10:uidLastSave="{00000000-0000-0000-0000-000000000000}"/>
  <bookViews>
    <workbookView xWindow="0" yWindow="500" windowWidth="27900" windowHeight="16180" xr2:uid="{5F10DF81-66AF-9C43-A383-6989B448C934}"/>
  </bookViews>
  <sheets>
    <sheet name="Sheet1" sheetId="1" r:id="rId1"/>
  </sheets>
  <definedNames>
    <definedName name="_xlnm._FilterDatabase" localSheetId="0" hidden="1">Sheet1!$A$1:$G$1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42" i="1" l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<sst xmlns="http://schemas.openxmlformats.org/spreadsheetml/2006/main" count="3489" uniqueCount="1771">
  <si>
    <t>順位</t>
    <rPh sb="0" eb="2">
      <t xml:space="preserve">ジュンイ </t>
    </rPh>
    <phoneticPr fontId="4"/>
  </si>
  <si>
    <t>都道府県</t>
    <rPh sb="0" eb="4">
      <t xml:space="preserve">トドウフケン </t>
    </rPh>
    <phoneticPr fontId="4"/>
  </si>
  <si>
    <t>市町村</t>
    <rPh sb="0" eb="1">
      <t xml:space="preserve">シチョウソン </t>
    </rPh>
    <phoneticPr fontId="4"/>
  </si>
  <si>
    <t>件数</t>
    <phoneticPr fontId="4"/>
  </si>
  <si>
    <t>寄付金額</t>
    <rPh sb="0" eb="2">
      <t xml:space="preserve">キフ </t>
    </rPh>
    <phoneticPr fontId="4"/>
  </si>
  <si>
    <t>送付に関する費用</t>
    <rPh sb="0" eb="2">
      <t xml:space="preserve">ソウフ </t>
    </rPh>
    <rPh sb="6" eb="8">
      <t xml:space="preserve">ヒヨウ </t>
    </rPh>
    <phoneticPr fontId="4"/>
  </si>
  <si>
    <t>1件あたり送付費用</t>
    <rPh sb="1" eb="2">
      <t xml:space="preserve">ケン </t>
    </rPh>
    <rPh sb="5" eb="7">
      <t xml:space="preserve">ソウフ </t>
    </rPh>
    <rPh sb="7" eb="9">
      <t xml:space="preserve">ヒヨウ </t>
    </rPh>
    <phoneticPr fontId="4"/>
  </si>
  <si>
    <t>千葉県</t>
  </si>
  <si>
    <t>御宿町</t>
  </si>
  <si>
    <t>長崎県</t>
  </si>
  <si>
    <t>新上五島町</t>
  </si>
  <si>
    <t>北海道</t>
  </si>
  <si>
    <t>大空町</t>
  </si>
  <si>
    <t>鋸南町</t>
  </si>
  <si>
    <t>富里市</t>
  </si>
  <si>
    <t>青森県</t>
  </si>
  <si>
    <t>七戸町</t>
  </si>
  <si>
    <t>愛知県</t>
  </si>
  <si>
    <t>東浦町</t>
  </si>
  <si>
    <t>大阪府</t>
  </si>
  <si>
    <t>熊取町</t>
  </si>
  <si>
    <t>栃木県</t>
  </si>
  <si>
    <t>鹿沼市</t>
  </si>
  <si>
    <t>福島県</t>
  </si>
  <si>
    <t>湯川村</t>
  </si>
  <si>
    <t>野辺地町</t>
  </si>
  <si>
    <t>島根県</t>
  </si>
  <si>
    <t>飯南町</t>
  </si>
  <si>
    <t>長野県</t>
  </si>
  <si>
    <t>阿南町</t>
  </si>
  <si>
    <t>幸田町</t>
  </si>
  <si>
    <t>福井県</t>
  </si>
  <si>
    <t>池田町</t>
  </si>
  <si>
    <t>高知県</t>
  </si>
  <si>
    <t>大月町</t>
  </si>
  <si>
    <t>神奈川県</t>
  </si>
  <si>
    <t>相模原市</t>
  </si>
  <si>
    <t>深川市</t>
  </si>
  <si>
    <t>山形県</t>
  </si>
  <si>
    <t>金山町</t>
  </si>
  <si>
    <t>茨城県</t>
  </si>
  <si>
    <t>常陸太田市</t>
  </si>
  <si>
    <t>奈井江町</t>
  </si>
  <si>
    <t>鹿児島県</t>
  </si>
  <si>
    <t>与論町</t>
  </si>
  <si>
    <t>奥尻町</t>
  </si>
  <si>
    <t>沖縄県</t>
  </si>
  <si>
    <t>渡名喜村</t>
  </si>
  <si>
    <t>新潟県</t>
  </si>
  <si>
    <t>津南町</t>
  </si>
  <si>
    <t>栄村</t>
  </si>
  <si>
    <t>秩父別町</t>
  </si>
  <si>
    <t>胎内市</t>
  </si>
  <si>
    <t>岐阜県</t>
  </si>
  <si>
    <t>東白川村</t>
  </si>
  <si>
    <t>新十津川町</t>
  </si>
  <si>
    <t>岡山県</t>
  </si>
  <si>
    <t>吉備中央町</t>
  </si>
  <si>
    <t>厚真町</t>
  </si>
  <si>
    <t>兵庫県</t>
  </si>
  <si>
    <t>福崎町</t>
  </si>
  <si>
    <t>川俣町</t>
  </si>
  <si>
    <t>安来市</t>
  </si>
  <si>
    <t>宮崎県</t>
  </si>
  <si>
    <t>日之影町</t>
  </si>
  <si>
    <t>綾瀬市</t>
  </si>
  <si>
    <t>小千谷市</t>
  </si>
  <si>
    <t>五ヶ瀬町</t>
  </si>
  <si>
    <t>総社市</t>
  </si>
  <si>
    <t>東神楽町</t>
  </si>
  <si>
    <t>福岡県</t>
  </si>
  <si>
    <t>うきは市</t>
  </si>
  <si>
    <t>秋田県</t>
  </si>
  <si>
    <t>大潟村</t>
  </si>
  <si>
    <t>雨竜町</t>
  </si>
  <si>
    <t>佐賀県</t>
  </si>
  <si>
    <t>みやき町</t>
  </si>
  <si>
    <t>藤里町</t>
  </si>
  <si>
    <t>山ノ内町</t>
  </si>
  <si>
    <t>浅川町</t>
  </si>
  <si>
    <t>木古内町</t>
  </si>
  <si>
    <t>大村市</t>
  </si>
  <si>
    <t>南相木村</t>
  </si>
  <si>
    <t>余市町</t>
  </si>
  <si>
    <t>三木市</t>
  </si>
  <si>
    <t>江津市</t>
  </si>
  <si>
    <t>三重県</t>
  </si>
  <si>
    <t>大紀町</t>
  </si>
  <si>
    <t>箕面市</t>
  </si>
  <si>
    <t>栗山町</t>
  </si>
  <si>
    <t>津島市</t>
  </si>
  <si>
    <t>三島村</t>
  </si>
  <si>
    <t>大府市</t>
  </si>
  <si>
    <t>三浦市</t>
  </si>
  <si>
    <t>豊浦町</t>
  </si>
  <si>
    <t>守谷市</t>
  </si>
  <si>
    <t>埼玉県</t>
  </si>
  <si>
    <t>桶川市</t>
  </si>
  <si>
    <t>和歌山県</t>
  </si>
  <si>
    <t>岩出市</t>
  </si>
  <si>
    <t>岩見沢市</t>
  </si>
  <si>
    <t>静岡県</t>
  </si>
  <si>
    <t>磐田市</t>
  </si>
  <si>
    <t>京都府</t>
  </si>
  <si>
    <t>大山崎町</t>
  </si>
  <si>
    <t>佐久市</t>
  </si>
  <si>
    <t>軽井沢町</t>
  </si>
  <si>
    <t>広野町</t>
  </si>
  <si>
    <t>南魚沼市</t>
  </si>
  <si>
    <t>当麻町</t>
  </si>
  <si>
    <t>香川県</t>
  </si>
  <si>
    <t>坂出市</t>
  </si>
  <si>
    <t>夕張市</t>
  </si>
  <si>
    <t>宮田村</t>
  </si>
  <si>
    <t>平戸市</t>
  </si>
  <si>
    <t>富士見町</t>
  </si>
  <si>
    <t>知夫村</t>
  </si>
  <si>
    <t>北秋田市</t>
  </si>
  <si>
    <t>厚岸町</t>
  </si>
  <si>
    <t>中標津町</t>
  </si>
  <si>
    <t>愛媛県</t>
  </si>
  <si>
    <t>鬼北町</t>
  </si>
  <si>
    <t>利尻富士町</t>
  </si>
  <si>
    <t>厚木市</t>
  </si>
  <si>
    <t>横瀬町</t>
  </si>
  <si>
    <t>横須賀市</t>
  </si>
  <si>
    <t>鳥取県</t>
  </si>
  <si>
    <t>倉吉市</t>
  </si>
  <si>
    <t>利根町</t>
  </si>
  <si>
    <t>新篠津村</t>
  </si>
  <si>
    <t>日吉津村</t>
  </si>
  <si>
    <t>えりも町</t>
  </si>
  <si>
    <t>川西市</t>
  </si>
  <si>
    <t>妹背牛町</t>
  </si>
  <si>
    <t>越知町</t>
  </si>
  <si>
    <t>椎葉村</t>
  </si>
  <si>
    <t>五城目町</t>
  </si>
  <si>
    <t>積丹町</t>
  </si>
  <si>
    <t>那珂川町</t>
  </si>
  <si>
    <t>高原町</t>
  </si>
  <si>
    <t>三芳町</t>
  </si>
  <si>
    <t>小野町</t>
  </si>
  <si>
    <t>大川市</t>
  </si>
  <si>
    <t>長生村</t>
  </si>
  <si>
    <t>枕崎市</t>
  </si>
  <si>
    <t>熊本県</t>
  </si>
  <si>
    <t>和水町</t>
  </si>
  <si>
    <t>豊見城市</t>
  </si>
  <si>
    <t>北竜町</t>
  </si>
  <si>
    <t>遠別町</t>
  </si>
  <si>
    <t>菊陽町</t>
  </si>
  <si>
    <t>山辺町</t>
  </si>
  <si>
    <t>綾町</t>
  </si>
  <si>
    <t>東根市</t>
  </si>
  <si>
    <t>塙町</t>
  </si>
  <si>
    <t>つくばみらい市</t>
  </si>
  <si>
    <t>足寄町</t>
  </si>
  <si>
    <t>蓬田村</t>
  </si>
  <si>
    <t>山梨県</t>
  </si>
  <si>
    <t>中央市</t>
  </si>
  <si>
    <t>黒松内町</t>
  </si>
  <si>
    <t>上小阿仁村</t>
  </si>
  <si>
    <t>美郷町</t>
  </si>
  <si>
    <t>幕別町</t>
  </si>
  <si>
    <t>菊川市</t>
  </si>
  <si>
    <t>合志市</t>
  </si>
  <si>
    <t>逗子市</t>
  </si>
  <si>
    <t>仁木町</t>
  </si>
  <si>
    <t>新富町</t>
  </si>
  <si>
    <t>宮城県</t>
  </si>
  <si>
    <t>栗原市</t>
  </si>
  <si>
    <t>垂水市</t>
  </si>
  <si>
    <t>南幌町</t>
  </si>
  <si>
    <t>愛別町</t>
  </si>
  <si>
    <t>東川町</t>
  </si>
  <si>
    <t>神埼市</t>
  </si>
  <si>
    <t>沼田町</t>
  </si>
  <si>
    <t>関ケ原町</t>
  </si>
  <si>
    <t>奈良県</t>
  </si>
  <si>
    <t>御杖村</t>
  </si>
  <si>
    <t>赤平市</t>
  </si>
  <si>
    <t>浦河町</t>
  </si>
  <si>
    <t>大分県</t>
  </si>
  <si>
    <t>日田市</t>
  </si>
  <si>
    <t>群馬県</t>
  </si>
  <si>
    <t>東吾妻町</t>
  </si>
  <si>
    <t>粟島浦村</t>
  </si>
  <si>
    <t>知立市</t>
  </si>
  <si>
    <t>滋賀県</t>
  </si>
  <si>
    <t>竜王町</t>
  </si>
  <si>
    <t>富山県</t>
  </si>
  <si>
    <t>氷見市</t>
  </si>
  <si>
    <t>東栄町</t>
  </si>
  <si>
    <t>古賀市</t>
  </si>
  <si>
    <t>山口県</t>
  </si>
  <si>
    <t>平生町</t>
  </si>
  <si>
    <t>大石田町</t>
  </si>
  <si>
    <t>米原市</t>
  </si>
  <si>
    <t>音更町</t>
  </si>
  <si>
    <t>歌志内市</t>
  </si>
  <si>
    <t>千歳市</t>
  </si>
  <si>
    <t>美深町</t>
  </si>
  <si>
    <t>十日町市</t>
  </si>
  <si>
    <t>紋別市</t>
  </si>
  <si>
    <t>根室市</t>
  </si>
  <si>
    <t>福津市</t>
  </si>
  <si>
    <t>猪名川町</t>
  </si>
  <si>
    <t>南牧村</t>
  </si>
  <si>
    <t>名護市</t>
  </si>
  <si>
    <t>南房総市</t>
  </si>
  <si>
    <t>吉賀町</t>
  </si>
  <si>
    <t>三種町</t>
  </si>
  <si>
    <t>新冠町</t>
  </si>
  <si>
    <t>岸和田市</t>
  </si>
  <si>
    <t>上士幌町</t>
  </si>
  <si>
    <t>佐呂間町</t>
  </si>
  <si>
    <t>礼文町</t>
  </si>
  <si>
    <t>西粟倉村</t>
  </si>
  <si>
    <t>おおい町</t>
  </si>
  <si>
    <t>東京都</t>
  </si>
  <si>
    <t>町田市</t>
  </si>
  <si>
    <t>月形町</t>
  </si>
  <si>
    <t>岩手県</t>
  </si>
  <si>
    <t>奥州市</t>
  </si>
  <si>
    <t>東温市</t>
  </si>
  <si>
    <t>春日井市</t>
  </si>
  <si>
    <t>泉大津市</t>
  </si>
  <si>
    <t>豊丘村</t>
  </si>
  <si>
    <t>竹田市</t>
  </si>
  <si>
    <t>六戸町</t>
  </si>
  <si>
    <t>京極町</t>
  </si>
  <si>
    <t>倶知安町</t>
  </si>
  <si>
    <t>弟子屈町</t>
  </si>
  <si>
    <t>鹿屋市</t>
  </si>
  <si>
    <t>比布町</t>
  </si>
  <si>
    <t>浦臼町</t>
  </si>
  <si>
    <t>見附市</t>
  </si>
  <si>
    <t>南国市</t>
  </si>
  <si>
    <t>湯梨浜町</t>
  </si>
  <si>
    <t>邑南町</t>
  </si>
  <si>
    <t>大子町</t>
  </si>
  <si>
    <t>雫石町</t>
  </si>
  <si>
    <t>陸別町</t>
  </si>
  <si>
    <t>士別市</t>
  </si>
  <si>
    <t>真狩村</t>
  </si>
  <si>
    <t>与那原町</t>
  </si>
  <si>
    <t>会津坂下町</t>
  </si>
  <si>
    <t>標茶町</t>
  </si>
  <si>
    <t>大東市</t>
  </si>
  <si>
    <t>佐世保市</t>
  </si>
  <si>
    <t>揖斐川町</t>
  </si>
  <si>
    <t>多賀町</t>
  </si>
  <si>
    <t>加西市</t>
  </si>
  <si>
    <t>梼原町</t>
    <rPh sb="0" eb="3">
      <t>ユスハラチョウ</t>
    </rPh>
    <phoneticPr fontId="1"/>
  </si>
  <si>
    <t>中札内村</t>
  </si>
  <si>
    <t>皆野町</t>
  </si>
  <si>
    <t>石川県</t>
  </si>
  <si>
    <t>珠洲市</t>
  </si>
  <si>
    <t>南九州市</t>
  </si>
  <si>
    <t>加東市</t>
  </si>
  <si>
    <t>南部町</t>
  </si>
  <si>
    <t>豊郷町</t>
  </si>
  <si>
    <t>奥出雲町</t>
  </si>
  <si>
    <t>鮭川村</t>
  </si>
  <si>
    <t>えびの市</t>
  </si>
  <si>
    <t>能登町</t>
  </si>
  <si>
    <t>片品村</t>
  </si>
  <si>
    <t>室戸市</t>
  </si>
  <si>
    <t>都農町</t>
  </si>
  <si>
    <t>有田町</t>
  </si>
  <si>
    <t>寒河江市</t>
  </si>
  <si>
    <t>鹿島市</t>
  </si>
  <si>
    <t>飯舘村</t>
  </si>
  <si>
    <t>阿武町</t>
  </si>
  <si>
    <t>早島町</t>
  </si>
  <si>
    <t>三島市</t>
  </si>
  <si>
    <t>広島県</t>
  </si>
  <si>
    <t>安芸高田市</t>
  </si>
  <si>
    <t>西会津町</t>
  </si>
  <si>
    <t>志布志市</t>
  </si>
  <si>
    <t>伊達市</t>
  </si>
  <si>
    <t>日南町</t>
  </si>
  <si>
    <t>金ケ崎町</t>
  </si>
  <si>
    <t>みやま市</t>
  </si>
  <si>
    <t>小平町</t>
  </si>
  <si>
    <t>最上町</t>
  </si>
  <si>
    <t>東村山市</t>
  </si>
  <si>
    <t>むかわ町</t>
  </si>
  <si>
    <t>神恵内村</t>
  </si>
  <si>
    <t>山都町</t>
  </si>
  <si>
    <t>石岡市</t>
  </si>
  <si>
    <t>国分寺市</t>
  </si>
  <si>
    <t>輪之内町</t>
  </si>
  <si>
    <t>山中湖村</t>
  </si>
  <si>
    <t>竹富町</t>
  </si>
  <si>
    <t>大田市</t>
  </si>
  <si>
    <t>松伏町</t>
  </si>
  <si>
    <t>岩沼市</t>
  </si>
  <si>
    <t>置戸町</t>
  </si>
  <si>
    <t>小値賀町</t>
  </si>
  <si>
    <t>大野市</t>
  </si>
  <si>
    <t>志賀町</t>
  </si>
  <si>
    <t>広島市</t>
  </si>
  <si>
    <t>上ノ国町</t>
  </si>
  <si>
    <t>曽於市</t>
  </si>
  <si>
    <t>道志村</t>
  </si>
  <si>
    <t>魚沼市</t>
  </si>
  <si>
    <t>飯塚市</t>
  </si>
  <si>
    <t>長万部町</t>
  </si>
  <si>
    <t>上尾市</t>
  </si>
  <si>
    <t>伯耆町</t>
  </si>
  <si>
    <t>留萌市</t>
  </si>
  <si>
    <t>菊池市</t>
  </si>
  <si>
    <t>北栄町</t>
  </si>
  <si>
    <t>内灘町</t>
  </si>
  <si>
    <t>大島町</t>
  </si>
  <si>
    <t>喜茂別町</t>
  </si>
  <si>
    <t>常総市</t>
  </si>
  <si>
    <t>剣淵町</t>
  </si>
  <si>
    <t>あま市</t>
  </si>
  <si>
    <t>久米島町</t>
  </si>
  <si>
    <t>人吉市</t>
  </si>
  <si>
    <t>大町市</t>
  </si>
  <si>
    <t>南砺市</t>
  </si>
  <si>
    <t>東通村</t>
  </si>
  <si>
    <t>福岡県</t>
    <rPh sb="2" eb="3">
      <t>ケン</t>
    </rPh>
    <phoneticPr fontId="3"/>
  </si>
  <si>
    <t>宗像市</t>
  </si>
  <si>
    <t>和木町</t>
  </si>
  <si>
    <t>亀岡市</t>
  </si>
  <si>
    <t>大和高田市</t>
  </si>
  <si>
    <t>伊江村</t>
  </si>
  <si>
    <t>邑楽町</t>
  </si>
  <si>
    <t>七飯町</t>
  </si>
  <si>
    <t>戸沢村</t>
  </si>
  <si>
    <t>中島村</t>
  </si>
  <si>
    <t>大木町</t>
  </si>
  <si>
    <t>松野町</t>
  </si>
  <si>
    <t>枝幸町</t>
  </si>
  <si>
    <t>結城市</t>
  </si>
  <si>
    <t>清里町</t>
  </si>
  <si>
    <t>洞爺湖町</t>
  </si>
  <si>
    <t>綾川町</t>
  </si>
  <si>
    <t>基山町</t>
  </si>
  <si>
    <t>寒川町</t>
  </si>
  <si>
    <t>登別市</t>
  </si>
  <si>
    <t>小郡市</t>
  </si>
  <si>
    <t>那珂市</t>
  </si>
  <si>
    <t>北上市</t>
  </si>
  <si>
    <t>浜田市</t>
  </si>
  <si>
    <t>大間町</t>
  </si>
  <si>
    <t>広川町</t>
  </si>
  <si>
    <t>三次市</t>
  </si>
  <si>
    <t>南越前町</t>
  </si>
  <si>
    <t>日立市</t>
  </si>
  <si>
    <t>大館市</t>
  </si>
  <si>
    <t>屋久島町</t>
  </si>
  <si>
    <t>板倉町</t>
  </si>
  <si>
    <t>須恵町</t>
  </si>
  <si>
    <t>共和町</t>
  </si>
  <si>
    <t>三川町</t>
  </si>
  <si>
    <t>佐倉市</t>
  </si>
  <si>
    <t>立山町</t>
  </si>
  <si>
    <t>網走市</t>
  </si>
  <si>
    <t>八女市</t>
  </si>
  <si>
    <t>大豊町</t>
  </si>
  <si>
    <t>那覇市</t>
  </si>
  <si>
    <t>日高町</t>
  </si>
  <si>
    <t>飯山市</t>
  </si>
  <si>
    <t>名取市</t>
  </si>
  <si>
    <t>市川三郷町</t>
  </si>
  <si>
    <t>美唄市</t>
  </si>
  <si>
    <t>小城市</t>
  </si>
  <si>
    <t>長岡市</t>
  </si>
  <si>
    <t>大崎町</t>
  </si>
  <si>
    <t>石川県</t>
    <phoneticPr fontId="3"/>
  </si>
  <si>
    <t>かほく市</t>
  </si>
  <si>
    <t>周防大島町</t>
  </si>
  <si>
    <t>八王子市</t>
  </si>
  <si>
    <t>和気町</t>
  </si>
  <si>
    <t>北大東村</t>
  </si>
  <si>
    <t>浜中町</t>
  </si>
  <si>
    <t>東かがわ市</t>
  </si>
  <si>
    <t>大町町</t>
  </si>
  <si>
    <t>鹿児島市</t>
  </si>
  <si>
    <t>白糠町</t>
  </si>
  <si>
    <t>岡崎市</t>
  </si>
  <si>
    <t>太良町</t>
  </si>
  <si>
    <t>海津市</t>
  </si>
  <si>
    <t>鷹栖町</t>
  </si>
  <si>
    <t>本巣市</t>
  </si>
  <si>
    <t>日高市</t>
  </si>
  <si>
    <t>美瑛町</t>
  </si>
  <si>
    <t>甲良町</t>
  </si>
  <si>
    <t>柏原市</t>
  </si>
  <si>
    <t>岩内町</t>
  </si>
  <si>
    <t>大江町</t>
  </si>
  <si>
    <t>南丹市</t>
  </si>
  <si>
    <t>豊前市</t>
  </si>
  <si>
    <t>七ヶ宿町</t>
  </si>
  <si>
    <t>高山村</t>
  </si>
  <si>
    <t>稲沢市</t>
  </si>
  <si>
    <t>泉崎村</t>
  </si>
  <si>
    <t>勝央町</t>
  </si>
  <si>
    <t>嘉麻市</t>
  </si>
  <si>
    <t>新発田市</t>
  </si>
  <si>
    <t>柏市</t>
  </si>
  <si>
    <t>門川町</t>
  </si>
  <si>
    <t>由仁町</t>
  </si>
  <si>
    <t>訓子府町</t>
  </si>
  <si>
    <t>仙北市</t>
  </si>
  <si>
    <t>糸満市</t>
  </si>
  <si>
    <t>伊根町</t>
  </si>
  <si>
    <t>各務原市</t>
  </si>
  <si>
    <t>飯豊町</t>
  </si>
  <si>
    <t>木城町</t>
  </si>
  <si>
    <t>下川町</t>
  </si>
  <si>
    <t>筑前町</t>
  </si>
  <si>
    <t>徳島県</t>
  </si>
  <si>
    <t>つるぎ町</t>
  </si>
  <si>
    <t>三木町</t>
  </si>
  <si>
    <t>睦沢町</t>
  </si>
  <si>
    <t>赤井川村</t>
  </si>
  <si>
    <t>相生市</t>
  </si>
  <si>
    <t>大玉村</t>
  </si>
  <si>
    <t>山口市</t>
  </si>
  <si>
    <t>上富良野町</t>
  </si>
  <si>
    <t>日南市</t>
  </si>
  <si>
    <t>須崎市</t>
  </si>
  <si>
    <t>利島村</t>
  </si>
  <si>
    <t>長沼町</t>
  </si>
  <si>
    <t>いの町</t>
  </si>
  <si>
    <t>大洲市</t>
  </si>
  <si>
    <t>光市</t>
  </si>
  <si>
    <t>北塩原村</t>
  </si>
  <si>
    <t>京田辺市</t>
  </si>
  <si>
    <t>嘉手納町</t>
  </si>
  <si>
    <t>小牧市</t>
  </si>
  <si>
    <t>原村</t>
  </si>
  <si>
    <t>稚内市</t>
  </si>
  <si>
    <t>牟岐町</t>
  </si>
  <si>
    <t>都城市</t>
  </si>
  <si>
    <t>小樽市</t>
  </si>
  <si>
    <t>帯広市</t>
  </si>
  <si>
    <t>宇城市</t>
  </si>
  <si>
    <t>恵庭市</t>
  </si>
  <si>
    <t>本山町</t>
  </si>
  <si>
    <t>苫前町</t>
  </si>
  <si>
    <t>羽幌町</t>
  </si>
  <si>
    <t>萩市</t>
  </si>
  <si>
    <t>大郷町</t>
  </si>
  <si>
    <t>池田市</t>
  </si>
  <si>
    <t>常滑市</t>
  </si>
  <si>
    <t>葛尾村</t>
  </si>
  <si>
    <t>市川町</t>
  </si>
  <si>
    <t>滑川市</t>
  </si>
  <si>
    <t>朝日町</t>
  </si>
  <si>
    <t>当別町</t>
  </si>
  <si>
    <t>羽後町</t>
  </si>
  <si>
    <t>香美町</t>
  </si>
  <si>
    <t>太子町</t>
  </si>
  <si>
    <t>昭和村</t>
  </si>
  <si>
    <t>飯能市</t>
  </si>
  <si>
    <t>白河市</t>
  </si>
  <si>
    <t>東村</t>
  </si>
  <si>
    <t>盛岡市</t>
  </si>
  <si>
    <t>信濃町</t>
  </si>
  <si>
    <t>高千穂町</t>
  </si>
  <si>
    <t>長与町</t>
  </si>
  <si>
    <t>秦野市</t>
  </si>
  <si>
    <t>和寒町</t>
  </si>
  <si>
    <t>諸塚村</t>
  </si>
  <si>
    <t>六ヶ所村</t>
  </si>
  <si>
    <t>嘉島町</t>
  </si>
  <si>
    <t>田尻町</t>
  </si>
  <si>
    <t>紫波町</t>
  </si>
  <si>
    <t>柳川市</t>
  </si>
  <si>
    <t>佐々町</t>
  </si>
  <si>
    <t>指宿市</t>
  </si>
  <si>
    <t>姫路市</t>
  </si>
  <si>
    <t>標津町</t>
  </si>
  <si>
    <t>御浜町</t>
  </si>
  <si>
    <t>高梁市</t>
  </si>
  <si>
    <t>河内長野市</t>
  </si>
  <si>
    <t>新ひだか町</t>
  </si>
  <si>
    <t>いちき串木野市</t>
  </si>
  <si>
    <t>西伊豆町</t>
  </si>
  <si>
    <t>函館市</t>
  </si>
  <si>
    <t>美浜町</t>
  </si>
  <si>
    <t>身延町</t>
  </si>
  <si>
    <t>知名町</t>
  </si>
  <si>
    <t>境港市</t>
  </si>
  <si>
    <t>長岡京市</t>
  </si>
  <si>
    <t>海陽町</t>
  </si>
  <si>
    <t>多久市</t>
  </si>
  <si>
    <t>富士宮市</t>
  </si>
  <si>
    <t>富士吉田市</t>
  </si>
  <si>
    <t>興部町</t>
  </si>
  <si>
    <t>五島市</t>
  </si>
  <si>
    <t>羽咋市</t>
  </si>
  <si>
    <t>青梅市</t>
  </si>
  <si>
    <t>南三陸町</t>
  </si>
  <si>
    <t>山江村</t>
  </si>
  <si>
    <t>大分県</t>
    <rPh sb="0" eb="3">
      <t>オオイタケン</t>
    </rPh>
    <phoneticPr fontId="1"/>
  </si>
  <si>
    <t>豊後大野市</t>
    <rPh sb="0" eb="5">
      <t>ブンゴオオノシ</t>
    </rPh>
    <phoneticPr fontId="1"/>
  </si>
  <si>
    <t>美幌町</t>
  </si>
  <si>
    <t>知内町</t>
  </si>
  <si>
    <t>美浦村</t>
  </si>
  <si>
    <t>五泉市</t>
  </si>
  <si>
    <t>涌谷町</t>
  </si>
  <si>
    <t>東峰村</t>
  </si>
  <si>
    <t>寿都町</t>
  </si>
  <si>
    <t>和泉市</t>
  </si>
  <si>
    <t>黒部市</t>
  </si>
  <si>
    <t>桑名市</t>
  </si>
  <si>
    <t>駒ヶ根市</t>
  </si>
  <si>
    <t>瑞穂町</t>
  </si>
  <si>
    <t>丹波市</t>
  </si>
  <si>
    <t>神崎町</t>
  </si>
  <si>
    <t>中頓別町</t>
  </si>
  <si>
    <t>南風原町</t>
  </si>
  <si>
    <t>鶴居村</t>
  </si>
  <si>
    <t>室蘭市</t>
  </si>
  <si>
    <t>中城村</t>
  </si>
  <si>
    <t>宜野湾市</t>
  </si>
  <si>
    <t>観音寺市</t>
  </si>
  <si>
    <t>山陽小野田市</t>
  </si>
  <si>
    <t>三豊市</t>
  </si>
  <si>
    <t>対馬市</t>
  </si>
  <si>
    <t>様似町</t>
  </si>
  <si>
    <t>目黒区</t>
  </si>
  <si>
    <t>水俣市</t>
  </si>
  <si>
    <t>富士河口湖町</t>
  </si>
  <si>
    <t>勝浦市</t>
  </si>
  <si>
    <t>小清水町</t>
  </si>
  <si>
    <t>天草市</t>
  </si>
  <si>
    <t>佐川町</t>
  </si>
  <si>
    <t>中泊町</t>
  </si>
  <si>
    <t>平取町</t>
  </si>
  <si>
    <t>大蔵村</t>
  </si>
  <si>
    <t>伊丹市</t>
  </si>
  <si>
    <t>有田市</t>
  </si>
  <si>
    <t>小坂町</t>
  </si>
  <si>
    <t>小山市</t>
  </si>
  <si>
    <t>十島村</t>
  </si>
  <si>
    <t>米子市</t>
  </si>
  <si>
    <t>山形市</t>
  </si>
  <si>
    <t>阿蘇市</t>
  </si>
  <si>
    <t>阿賀町</t>
  </si>
  <si>
    <t>鹿追町</t>
  </si>
  <si>
    <t>宇多津町</t>
  </si>
  <si>
    <t>新居浜市</t>
  </si>
  <si>
    <t>久留米市</t>
  </si>
  <si>
    <t>府中市</t>
  </si>
  <si>
    <t>石垣市</t>
  </si>
  <si>
    <t>大樹町</t>
  </si>
  <si>
    <t>相馬市</t>
  </si>
  <si>
    <t>河津町</t>
  </si>
  <si>
    <t>たつの市</t>
  </si>
  <si>
    <t>高畠町</t>
  </si>
  <si>
    <t>宇都宮市</t>
  </si>
  <si>
    <t>下関市</t>
  </si>
  <si>
    <t>横浜町</t>
  </si>
  <si>
    <t>潟上市</t>
  </si>
  <si>
    <t>大崎市</t>
  </si>
  <si>
    <t>苫小牧市</t>
  </si>
  <si>
    <t>輪島市</t>
  </si>
  <si>
    <t>長南町</t>
  </si>
  <si>
    <t>多摩市</t>
  </si>
  <si>
    <t>関川村</t>
  </si>
  <si>
    <t>高知市</t>
  </si>
  <si>
    <t>上川町</t>
  </si>
  <si>
    <t>成田市</t>
  </si>
  <si>
    <t>坂戸市</t>
  </si>
  <si>
    <t>甲府市</t>
  </si>
  <si>
    <t>木島平村</t>
  </si>
  <si>
    <t>江別市</t>
  </si>
  <si>
    <t>田子町</t>
  </si>
  <si>
    <t>更別村</t>
  </si>
  <si>
    <t>小矢部市</t>
  </si>
  <si>
    <t>柏崎市</t>
  </si>
  <si>
    <t>津幡町</t>
  </si>
  <si>
    <t>奄美市</t>
  </si>
  <si>
    <t>西都市</t>
  </si>
  <si>
    <t>旭川市</t>
  </si>
  <si>
    <t>小田原市</t>
  </si>
  <si>
    <t>西目屋村</t>
  </si>
  <si>
    <t>宮若市</t>
  </si>
  <si>
    <t>魚津市</t>
  </si>
  <si>
    <t>島田市</t>
  </si>
  <si>
    <t>宇美町</t>
  </si>
  <si>
    <t>扶桑町</t>
  </si>
  <si>
    <t>南大東村</t>
  </si>
  <si>
    <t>白川町</t>
  </si>
  <si>
    <t>銚子市</t>
  </si>
  <si>
    <t>森町</t>
  </si>
  <si>
    <t>南陽市</t>
  </si>
  <si>
    <t>古平町</t>
  </si>
  <si>
    <t>せたな町</t>
  </si>
  <si>
    <t>うるま市</t>
  </si>
  <si>
    <t>美祢市</t>
  </si>
  <si>
    <t>鰺ヶ沢町</t>
  </si>
  <si>
    <t>糸島市</t>
  </si>
  <si>
    <t>江差町</t>
  </si>
  <si>
    <t>船橋市</t>
  </si>
  <si>
    <t>井川町</t>
  </si>
  <si>
    <t>朝倉市</t>
  </si>
  <si>
    <t>朝来市</t>
  </si>
  <si>
    <t>大田原市</t>
  </si>
  <si>
    <t>周南市</t>
  </si>
  <si>
    <t>岩美町</t>
  </si>
  <si>
    <t>長和町</t>
  </si>
  <si>
    <t>御前崎市</t>
  </si>
  <si>
    <t>西ノ島町</t>
  </si>
  <si>
    <t>堺市</t>
  </si>
  <si>
    <t>天川村</t>
  </si>
  <si>
    <t>大船渡市</t>
  </si>
  <si>
    <t>柴田町</t>
  </si>
  <si>
    <t>大泉町</t>
  </si>
  <si>
    <t>玉川村</t>
  </si>
  <si>
    <t>八幡平市</t>
  </si>
  <si>
    <t>筑西市</t>
  </si>
  <si>
    <t>益田市</t>
  </si>
  <si>
    <t>美里町</t>
  </si>
  <si>
    <t>真室川町</t>
  </si>
  <si>
    <t>碧南市</t>
  </si>
  <si>
    <t>赤磐市</t>
  </si>
  <si>
    <t>小川町</t>
  </si>
  <si>
    <t>那賀町</t>
  </si>
  <si>
    <t>川北町</t>
  </si>
  <si>
    <t>釧路町</t>
  </si>
  <si>
    <t>立科町</t>
  </si>
  <si>
    <t>明和町</t>
  </si>
  <si>
    <t>八雲町</t>
  </si>
  <si>
    <t>阿南市</t>
  </si>
  <si>
    <t>北斗市</t>
  </si>
  <si>
    <t>富津市</t>
  </si>
  <si>
    <t>豊中市</t>
  </si>
  <si>
    <t>松前町</t>
  </si>
  <si>
    <t>下郷町</t>
  </si>
  <si>
    <t>安曇野市</t>
  </si>
  <si>
    <t>南山城村</t>
  </si>
  <si>
    <t>長崎市</t>
  </si>
  <si>
    <t>大仙市</t>
  </si>
  <si>
    <t>白老町</t>
  </si>
  <si>
    <t>彦根市</t>
  </si>
  <si>
    <t>男鹿市</t>
  </si>
  <si>
    <t>豊富町</t>
  </si>
  <si>
    <t>青木村</t>
  </si>
  <si>
    <t>境町</t>
  </si>
  <si>
    <t>赤村</t>
  </si>
  <si>
    <t>江府町</t>
  </si>
  <si>
    <t>那珂川市</t>
  </si>
  <si>
    <t>十津川村</t>
  </si>
  <si>
    <t>春日市</t>
  </si>
  <si>
    <t>富士川町</t>
  </si>
  <si>
    <t>新温泉町</t>
  </si>
  <si>
    <t>おいらせ町</t>
  </si>
  <si>
    <t>南足柄市</t>
  </si>
  <si>
    <t>一関市</t>
  </si>
  <si>
    <t>備前市</t>
  </si>
  <si>
    <t>粕屋町</t>
  </si>
  <si>
    <t>出雲崎町</t>
  </si>
  <si>
    <t>玖珠町</t>
  </si>
  <si>
    <t>岐阜県</t>
    <rPh sb="0" eb="3">
      <t>ギフケン</t>
    </rPh>
    <phoneticPr fontId="7"/>
  </si>
  <si>
    <t>羽島市</t>
    <rPh sb="0" eb="3">
      <t>ハシマシ</t>
    </rPh>
    <phoneticPr fontId="7"/>
  </si>
  <si>
    <t>高森町</t>
  </si>
  <si>
    <t>射水市</t>
  </si>
  <si>
    <t>鹿角市</t>
  </si>
  <si>
    <t>九十九里町</t>
  </si>
  <si>
    <t>杵築市</t>
  </si>
  <si>
    <t>北中城村</t>
  </si>
  <si>
    <t>七尾市</t>
  </si>
  <si>
    <t>真庭市</t>
  </si>
  <si>
    <t>嵐山町</t>
  </si>
  <si>
    <t>国東市</t>
  </si>
  <si>
    <t>大分市</t>
  </si>
  <si>
    <t>宇部市</t>
  </si>
  <si>
    <t>酒田市</t>
  </si>
  <si>
    <t>壱岐市</t>
  </si>
  <si>
    <t>浜松市</t>
  </si>
  <si>
    <t>錦町</t>
  </si>
  <si>
    <t>稲美町</t>
  </si>
  <si>
    <t>神河町</t>
  </si>
  <si>
    <t>土浦市</t>
  </si>
  <si>
    <t>平塚市</t>
  </si>
  <si>
    <t>本部町</t>
  </si>
  <si>
    <t>大山町</t>
  </si>
  <si>
    <t>西桂町</t>
  </si>
  <si>
    <t>伊那市</t>
  </si>
  <si>
    <t>泊村</t>
  </si>
  <si>
    <t>上天草市</t>
  </si>
  <si>
    <t>千代田町</t>
  </si>
  <si>
    <t>犬山市</t>
  </si>
  <si>
    <t>丹波篠山市</t>
  </si>
  <si>
    <t>茅ヶ崎市</t>
  </si>
  <si>
    <t>尾道市</t>
  </si>
  <si>
    <t>蔵王町</t>
  </si>
  <si>
    <t>糸魚川市</t>
  </si>
  <si>
    <t>福岡市</t>
  </si>
  <si>
    <t>直方市</t>
  </si>
  <si>
    <t>湖南市</t>
  </si>
  <si>
    <t>阿波市</t>
  </si>
  <si>
    <t>大野町</t>
  </si>
  <si>
    <t>垂井町</t>
  </si>
  <si>
    <t>南さつま市</t>
  </si>
  <si>
    <t>田舎館村</t>
  </si>
  <si>
    <t>伊佐市</t>
  </si>
  <si>
    <t>東串良町</t>
  </si>
  <si>
    <t>羅臼町</t>
  </si>
  <si>
    <t>宮代町</t>
  </si>
  <si>
    <t>門真市</t>
  </si>
  <si>
    <t>近江八幡市</t>
  </si>
  <si>
    <t>木祖村</t>
  </si>
  <si>
    <t>松茂町</t>
  </si>
  <si>
    <t>奥多摩町</t>
  </si>
  <si>
    <t>大熊町</t>
  </si>
  <si>
    <t>大任町</t>
  </si>
  <si>
    <t>守山市</t>
  </si>
  <si>
    <t>天龍村</t>
  </si>
  <si>
    <t>南富良野町</t>
  </si>
  <si>
    <t>にかほ市</t>
  </si>
  <si>
    <t>明石市</t>
  </si>
  <si>
    <t>川南町</t>
  </si>
  <si>
    <t>福島県</t>
    <rPh sb="2" eb="3">
      <t>ケン</t>
    </rPh>
    <phoneticPr fontId="3"/>
  </si>
  <si>
    <t>国見町</t>
  </si>
  <si>
    <t>佐伯市</t>
  </si>
  <si>
    <t>西原村</t>
  </si>
  <si>
    <t>安八町</t>
  </si>
  <si>
    <t>大川村</t>
  </si>
  <si>
    <t>唐津市</t>
  </si>
  <si>
    <t>郡山市</t>
  </si>
  <si>
    <t>太宰府市</t>
  </si>
  <si>
    <t>黒潮町</t>
  </si>
  <si>
    <t>榛東村</t>
  </si>
  <si>
    <t>瀬戸内市</t>
  </si>
  <si>
    <t>弘前市</t>
  </si>
  <si>
    <t>延岡市</t>
  </si>
  <si>
    <t>伊是名村</t>
  </si>
  <si>
    <t>秋田市</t>
  </si>
  <si>
    <t>山鹿市</t>
  </si>
  <si>
    <t>薩摩川内市</t>
  </si>
  <si>
    <t>岩倉市</t>
  </si>
  <si>
    <t>平群町</t>
  </si>
  <si>
    <t>多良木町</t>
  </si>
  <si>
    <t>二戸市</t>
  </si>
  <si>
    <t>川棚町</t>
  </si>
  <si>
    <t>平川市</t>
  </si>
  <si>
    <t>氷川町</t>
  </si>
  <si>
    <t>日出町</t>
  </si>
  <si>
    <t>棚倉町</t>
  </si>
  <si>
    <t>雲仙市</t>
  </si>
  <si>
    <t>北杜市</t>
  </si>
  <si>
    <t>滝上町</t>
  </si>
  <si>
    <t>若狭町</t>
  </si>
  <si>
    <t>亘理町</t>
  </si>
  <si>
    <t>西川町</t>
  </si>
  <si>
    <t>善通寺市</t>
  </si>
  <si>
    <t>高浜市</t>
  </si>
  <si>
    <t>敦賀市</t>
  </si>
  <si>
    <t>臼杵市</t>
  </si>
  <si>
    <t>島原市</t>
  </si>
  <si>
    <t>下野市</t>
  </si>
  <si>
    <t>伊豆の国市</t>
  </si>
  <si>
    <t>西脇市</t>
  </si>
  <si>
    <t>大和町</t>
  </si>
  <si>
    <t>鹿部町</t>
  </si>
  <si>
    <t>浦添市</t>
  </si>
  <si>
    <t>大和郡山市</t>
  </si>
  <si>
    <t>加賀市</t>
  </si>
  <si>
    <t>益城町</t>
  </si>
  <si>
    <t>西条市</t>
  </si>
  <si>
    <t>松川町</t>
  </si>
  <si>
    <t>富士市</t>
  </si>
  <si>
    <t>鳴門市</t>
  </si>
  <si>
    <t>八郎潟町</t>
  </si>
  <si>
    <t>築上町</t>
  </si>
  <si>
    <t>香南市</t>
  </si>
  <si>
    <t>蟹江町</t>
  </si>
  <si>
    <t>田川市</t>
  </si>
  <si>
    <t>葛巻町</t>
  </si>
  <si>
    <t>嬉野市</t>
  </si>
  <si>
    <t>川崎町</t>
  </si>
  <si>
    <t>芳賀町</t>
  </si>
  <si>
    <t>八重瀬町</t>
  </si>
  <si>
    <t>土佐町</t>
  </si>
  <si>
    <t>喜多方市</t>
  </si>
  <si>
    <t>宮古島市</t>
  </si>
  <si>
    <t>天塩町</t>
  </si>
  <si>
    <t>鳴沢村</t>
  </si>
  <si>
    <t>七ヶ浜町</t>
  </si>
  <si>
    <t>知多市</t>
  </si>
  <si>
    <t>新得町</t>
  </si>
  <si>
    <t>矢巾町</t>
  </si>
  <si>
    <t>高鍋町</t>
  </si>
  <si>
    <t>八潮市</t>
  </si>
  <si>
    <t>津久見市</t>
  </si>
  <si>
    <t>普代村</t>
  </si>
  <si>
    <t>川辺町</t>
  </si>
  <si>
    <t>海南市</t>
  </si>
  <si>
    <t>中津市</t>
  </si>
  <si>
    <t>津和野町</t>
  </si>
  <si>
    <t>津野町</t>
  </si>
  <si>
    <t>能美市</t>
  </si>
  <si>
    <t>淡路市</t>
  </si>
  <si>
    <t>与那国町</t>
  </si>
  <si>
    <t>河北町</t>
  </si>
  <si>
    <t>多良間村</t>
  </si>
  <si>
    <t>松浦市</t>
  </si>
  <si>
    <t>寄居町</t>
  </si>
  <si>
    <t>釧路市</t>
  </si>
  <si>
    <t>小諸市</t>
  </si>
  <si>
    <t>矢吹町</t>
  </si>
  <si>
    <t>妙高市</t>
  </si>
  <si>
    <t>麻績村</t>
  </si>
  <si>
    <t>米沢市</t>
  </si>
  <si>
    <t>玉村町</t>
  </si>
  <si>
    <t>石川町</t>
  </si>
  <si>
    <t>行橋市</t>
  </si>
  <si>
    <t>石井町</t>
  </si>
  <si>
    <t>本別町</t>
  </si>
  <si>
    <t>川西町</t>
  </si>
  <si>
    <t>篠栗町</t>
  </si>
  <si>
    <t>国富町</t>
  </si>
  <si>
    <t>隠岐の島町</t>
  </si>
  <si>
    <t>伊万里市</t>
  </si>
  <si>
    <t>御殿場市</t>
  </si>
  <si>
    <t>錦江町</t>
  </si>
  <si>
    <t>幸手市</t>
  </si>
  <si>
    <t>宮津市</t>
  </si>
  <si>
    <t>肝付町</t>
  </si>
  <si>
    <t>安平町</t>
  </si>
  <si>
    <t>八頭町</t>
  </si>
  <si>
    <t>占冠村</t>
  </si>
  <si>
    <t>蓮田市</t>
  </si>
  <si>
    <t>芸西村</t>
  </si>
  <si>
    <t>九戸村</t>
  </si>
  <si>
    <t>豊後高田市</t>
  </si>
  <si>
    <t>館林市</t>
  </si>
  <si>
    <t>大台町</t>
  </si>
  <si>
    <t>富田林市</t>
  </si>
  <si>
    <t>猪苗代町</t>
  </si>
  <si>
    <t>野田市</t>
  </si>
  <si>
    <t>岩国市</t>
  </si>
  <si>
    <t>白石町</t>
  </si>
  <si>
    <t>取手市</t>
  </si>
  <si>
    <t>上峰町</t>
  </si>
  <si>
    <t>裾野市</t>
  </si>
  <si>
    <t>長洲町</t>
  </si>
  <si>
    <t>小布施町</t>
  </si>
  <si>
    <t>南阿蘇村</t>
  </si>
  <si>
    <t>七宗町</t>
  </si>
  <si>
    <t>花巻市</t>
  </si>
  <si>
    <t>日進市</t>
  </si>
  <si>
    <t>長井市</t>
  </si>
  <si>
    <t>白井市</t>
  </si>
  <si>
    <t>辰野町</t>
  </si>
  <si>
    <t>村山市</t>
  </si>
  <si>
    <t>相良村</t>
  </si>
  <si>
    <t>富士見市</t>
  </si>
  <si>
    <t>苓北町</t>
  </si>
  <si>
    <t>向日市</t>
  </si>
  <si>
    <t>中山町</t>
  </si>
  <si>
    <t>小国町</t>
  </si>
  <si>
    <t>宇土市</t>
  </si>
  <si>
    <t>三戸町</t>
  </si>
  <si>
    <t>笠松町</t>
  </si>
  <si>
    <t>有田川町</t>
  </si>
  <si>
    <t>玄海町</t>
  </si>
  <si>
    <t>あさぎり町</t>
  </si>
  <si>
    <t>島牧村</t>
  </si>
  <si>
    <t>雄武町</t>
  </si>
  <si>
    <t>深浦町</t>
  </si>
  <si>
    <t>名寄市</t>
  </si>
  <si>
    <t>鴨川市</t>
  </si>
  <si>
    <t>乙部町</t>
  </si>
  <si>
    <t>日野町</t>
  </si>
  <si>
    <t>日高川町</t>
  </si>
  <si>
    <t>今別町</t>
  </si>
  <si>
    <t>小海町</t>
  </si>
  <si>
    <t>真鶴町</t>
  </si>
  <si>
    <t>玉東町</t>
  </si>
  <si>
    <t>北九州市</t>
  </si>
  <si>
    <t>福島市</t>
  </si>
  <si>
    <t>金武町</t>
  </si>
  <si>
    <t>杉並区</t>
  </si>
  <si>
    <t>栄町</t>
  </si>
  <si>
    <t>時津町</t>
  </si>
  <si>
    <t>遠賀町</t>
  </si>
  <si>
    <t>新城市</t>
  </si>
  <si>
    <t>遠軽町</t>
  </si>
  <si>
    <t>大刀洗町</t>
  </si>
  <si>
    <t>葛城市</t>
  </si>
  <si>
    <t>士幌町</t>
  </si>
  <si>
    <t>高砂市</t>
  </si>
  <si>
    <t>増毛町</t>
  </si>
  <si>
    <t>富山市</t>
  </si>
  <si>
    <t>栗東市</t>
  </si>
  <si>
    <t>東北町</t>
  </si>
  <si>
    <t>天童市</t>
  </si>
  <si>
    <t>下妻市</t>
  </si>
  <si>
    <t>御所市</t>
  </si>
  <si>
    <t>産山村</t>
  </si>
  <si>
    <t>玉城町</t>
  </si>
  <si>
    <t>江田島市</t>
  </si>
  <si>
    <t>佐野市</t>
  </si>
  <si>
    <t>八百津町</t>
  </si>
  <si>
    <t>芝山町</t>
  </si>
  <si>
    <t>滝川市</t>
  </si>
  <si>
    <t>北広島町</t>
  </si>
  <si>
    <t>長野市</t>
  </si>
  <si>
    <t>沖縄市</t>
  </si>
  <si>
    <t>小野市</t>
  </si>
  <si>
    <t>白石市</t>
  </si>
  <si>
    <t>高石市</t>
  </si>
  <si>
    <t>湯前町</t>
  </si>
  <si>
    <t>曽爾村</t>
  </si>
  <si>
    <t>大洗町</t>
  </si>
  <si>
    <t>中種子町</t>
  </si>
  <si>
    <t>掛川市</t>
  </si>
  <si>
    <t>多古町</t>
  </si>
  <si>
    <t>浪江町</t>
  </si>
  <si>
    <t>新郷村</t>
  </si>
  <si>
    <t>別府市</t>
  </si>
  <si>
    <t>札幌市</t>
  </si>
  <si>
    <t>行田市</t>
  </si>
  <si>
    <t>天城町</t>
  </si>
  <si>
    <t>日向市</t>
  </si>
  <si>
    <t>羽村市</t>
  </si>
  <si>
    <t>岡垣町</t>
  </si>
  <si>
    <t>大網白里市</t>
  </si>
  <si>
    <t>松戸市</t>
  </si>
  <si>
    <t>安芸市</t>
  </si>
  <si>
    <t>利府町</t>
  </si>
  <si>
    <t>鏡野町</t>
  </si>
  <si>
    <t>藤崎町</t>
  </si>
  <si>
    <t>西原町</t>
  </si>
  <si>
    <t>武雄市</t>
  </si>
  <si>
    <t>南箕輪村</t>
  </si>
  <si>
    <t>勝浦町</t>
  </si>
  <si>
    <t>福島町</t>
  </si>
  <si>
    <t>佐用町</t>
  </si>
  <si>
    <t>上富田町</t>
  </si>
  <si>
    <t>清須市</t>
  </si>
  <si>
    <t>舟橋村</t>
  </si>
  <si>
    <t>藤枝市</t>
  </si>
  <si>
    <t>阪南市</t>
  </si>
  <si>
    <t>水上村</t>
  </si>
  <si>
    <t>蘭越町</t>
  </si>
  <si>
    <t>北谷町</t>
  </si>
  <si>
    <t>大垣市</t>
  </si>
  <si>
    <t>湯河原町</t>
  </si>
  <si>
    <t>東大阪市</t>
  </si>
  <si>
    <t>小谷村</t>
  </si>
  <si>
    <t>守口市</t>
  </si>
  <si>
    <t>世羅町</t>
  </si>
  <si>
    <t>都留市</t>
  </si>
  <si>
    <t>栃木市</t>
  </si>
  <si>
    <t>南大隅町</t>
  </si>
  <si>
    <t>日置市</t>
  </si>
  <si>
    <t>西之表市</t>
  </si>
  <si>
    <t>あわら市</t>
  </si>
  <si>
    <t>笠置町</t>
  </si>
  <si>
    <t>美咲町</t>
  </si>
  <si>
    <t>西米良村</t>
  </si>
  <si>
    <t>宇佐市</t>
  </si>
  <si>
    <t>泉佐野市</t>
  </si>
  <si>
    <t>丹波山村</t>
  </si>
  <si>
    <t>豊能町</t>
  </si>
  <si>
    <t>綾部市</t>
  </si>
  <si>
    <t>甲佐町</t>
  </si>
  <si>
    <t>高野町</t>
  </si>
  <si>
    <t>清川村</t>
  </si>
  <si>
    <t>匝瑳市</t>
  </si>
  <si>
    <t>前橋市</t>
  </si>
  <si>
    <t>土佐市</t>
  </si>
  <si>
    <t>河南町</t>
  </si>
  <si>
    <t>伊仙町</t>
  </si>
  <si>
    <t>大鹿村</t>
  </si>
  <si>
    <t>四万十町</t>
  </si>
  <si>
    <t>高松市</t>
  </si>
  <si>
    <t>庄原市</t>
  </si>
  <si>
    <t>五戸町</t>
  </si>
  <si>
    <t>美作市</t>
  </si>
  <si>
    <t>小松市</t>
  </si>
  <si>
    <t>八幡浜市</t>
  </si>
  <si>
    <t>さくら市</t>
  </si>
  <si>
    <t>北見市</t>
  </si>
  <si>
    <t>庄内町</t>
  </si>
  <si>
    <t>玉野市</t>
  </si>
  <si>
    <t>出雲市</t>
  </si>
  <si>
    <t>筑後市</t>
  </si>
  <si>
    <t>佐賀市</t>
  </si>
  <si>
    <t>上毛町</t>
  </si>
  <si>
    <t>名古屋市</t>
  </si>
  <si>
    <t>南伊豆町</t>
  </si>
  <si>
    <t>吉富町</t>
  </si>
  <si>
    <t>鞍手町</t>
  </si>
  <si>
    <t>上野村</t>
  </si>
  <si>
    <t>西海市</t>
  </si>
  <si>
    <t>瑞穂市</t>
  </si>
  <si>
    <t>福山市</t>
  </si>
  <si>
    <t>桂川町</t>
  </si>
  <si>
    <t>桜井市</t>
  </si>
  <si>
    <t>東庄町</t>
  </si>
  <si>
    <t>大月市</t>
  </si>
  <si>
    <t>紀美野町</t>
  </si>
  <si>
    <t>球磨村</t>
  </si>
  <si>
    <t>由利本荘市</t>
  </si>
  <si>
    <t>宜野座村</t>
  </si>
  <si>
    <t>東広島市</t>
  </si>
  <si>
    <t>生坂村</t>
  </si>
  <si>
    <t>小林市</t>
  </si>
  <si>
    <t>江北町</t>
  </si>
  <si>
    <t>伊賀市</t>
  </si>
  <si>
    <t>佐久穂町</t>
  </si>
  <si>
    <t>猿払村</t>
  </si>
  <si>
    <t>倉敷市</t>
  </si>
  <si>
    <t>湧別町</t>
  </si>
  <si>
    <t>吉見町</t>
  </si>
  <si>
    <t>南関町</t>
  </si>
  <si>
    <t>尾花沢市</t>
  </si>
  <si>
    <t>南会津町</t>
  </si>
  <si>
    <t>田上町</t>
  </si>
  <si>
    <t>壬生町</t>
  </si>
  <si>
    <t>中間市</t>
  </si>
  <si>
    <t>登米市</t>
  </si>
  <si>
    <t>浦幌町</t>
  </si>
  <si>
    <t>琴浦町</t>
  </si>
  <si>
    <t>神栖市</t>
  </si>
  <si>
    <t>いわき市</t>
  </si>
  <si>
    <t>滝沢市</t>
  </si>
  <si>
    <t>神津島村</t>
  </si>
  <si>
    <t>香春町</t>
  </si>
  <si>
    <t>浅口市</t>
  </si>
  <si>
    <t>京都市</t>
  </si>
  <si>
    <t>糸田町</t>
  </si>
  <si>
    <t>設楽町</t>
  </si>
  <si>
    <t>多度津町</t>
  </si>
  <si>
    <t>北茨城市</t>
  </si>
  <si>
    <t>久慈市</t>
  </si>
  <si>
    <t>砂川市</t>
  </si>
  <si>
    <t>仙台市</t>
  </si>
  <si>
    <t>赤穂市</t>
  </si>
  <si>
    <t>古河市</t>
  </si>
  <si>
    <t>長門市</t>
  </si>
  <si>
    <t>桑折町</t>
  </si>
  <si>
    <t>笠岡市</t>
  </si>
  <si>
    <t>五條市</t>
  </si>
  <si>
    <t>豊橋市</t>
  </si>
  <si>
    <t>勝山市</t>
  </si>
  <si>
    <t>亀山市</t>
  </si>
  <si>
    <t>鮫川村</t>
  </si>
  <si>
    <t>八丈町</t>
  </si>
  <si>
    <t>穴水町</t>
  </si>
  <si>
    <t>函南町</t>
  </si>
  <si>
    <t>養老町</t>
  </si>
  <si>
    <t>芦別市</t>
  </si>
  <si>
    <t>葉山町</t>
  </si>
  <si>
    <t>遊佐町</t>
  </si>
  <si>
    <t>宇治市</t>
  </si>
  <si>
    <t>聖籠町</t>
  </si>
  <si>
    <t>越前市</t>
  </si>
  <si>
    <t>東御市</t>
  </si>
  <si>
    <t>中川町</t>
  </si>
  <si>
    <t>常陸大宮市</t>
  </si>
  <si>
    <t>八峰町</t>
  </si>
  <si>
    <t>松山市</t>
  </si>
  <si>
    <t>蒲郡市</t>
  </si>
  <si>
    <t>安中市</t>
  </si>
  <si>
    <t>みやこ町</t>
  </si>
  <si>
    <t>袋井市</t>
  </si>
  <si>
    <t>水巻町</t>
  </si>
  <si>
    <t>草加市</t>
  </si>
  <si>
    <t>和歌山市</t>
  </si>
  <si>
    <t>紀北町</t>
  </si>
  <si>
    <t>村田町</t>
  </si>
  <si>
    <t>入善町</t>
  </si>
  <si>
    <t>五所川原市</t>
  </si>
  <si>
    <t>小浜市</t>
  </si>
  <si>
    <t>熊本市</t>
  </si>
  <si>
    <t>田布施町</t>
  </si>
  <si>
    <t>関市</t>
  </si>
  <si>
    <t>福知山市</t>
  </si>
  <si>
    <t>河合町</t>
  </si>
  <si>
    <t>鳩山町</t>
  </si>
  <si>
    <t>岡山市</t>
  </si>
  <si>
    <t>千曲市</t>
  </si>
  <si>
    <t>下松市</t>
  </si>
  <si>
    <t>久山町</t>
  </si>
  <si>
    <t>壮瞥町</t>
  </si>
  <si>
    <t>益子町</t>
  </si>
  <si>
    <t>広尾町</t>
  </si>
  <si>
    <t>串間市</t>
  </si>
  <si>
    <t>宮古市</t>
  </si>
  <si>
    <t>木更津市</t>
  </si>
  <si>
    <t>湧水町</t>
  </si>
  <si>
    <t>出水市</t>
  </si>
  <si>
    <t>福井市</t>
  </si>
  <si>
    <t>矢板市</t>
  </si>
  <si>
    <t>防府市</t>
  </si>
  <si>
    <t>小松島市</t>
  </si>
  <si>
    <t>南小国町</t>
  </si>
  <si>
    <t>北広島市</t>
  </si>
  <si>
    <t>東松島市</t>
  </si>
  <si>
    <t>津山市</t>
  </si>
  <si>
    <t>長島町</t>
  </si>
  <si>
    <t>茂原市</t>
  </si>
  <si>
    <t>龍郷町</t>
  </si>
  <si>
    <t>甲賀市</t>
  </si>
  <si>
    <t>喜界町</t>
  </si>
  <si>
    <t>角田市</t>
  </si>
  <si>
    <t>白岡市</t>
  </si>
  <si>
    <t>幌延町</t>
  </si>
  <si>
    <t>那須町</t>
  </si>
  <si>
    <t>十和田市</t>
  </si>
  <si>
    <t>河内町</t>
  </si>
  <si>
    <t>狭山市</t>
  </si>
  <si>
    <t>田原市</t>
  </si>
  <si>
    <t>北方町</t>
  </si>
  <si>
    <t>北島町</t>
  </si>
  <si>
    <t>芦北町</t>
  </si>
  <si>
    <t>洋野町</t>
  </si>
  <si>
    <t>大牟田市</t>
  </si>
  <si>
    <t>苅田町</t>
  </si>
  <si>
    <t>海老名市</t>
  </si>
  <si>
    <t>館山市</t>
  </si>
  <si>
    <t>大河原町</t>
  </si>
  <si>
    <t>石狩市</t>
  </si>
  <si>
    <t>鉾田市</t>
  </si>
  <si>
    <t>名張市</t>
  </si>
  <si>
    <t>鈴鹿市</t>
  </si>
  <si>
    <t>宇陀市</t>
  </si>
  <si>
    <t>由良町</t>
  </si>
  <si>
    <t>小竹町</t>
  </si>
  <si>
    <t>加古川市</t>
  </si>
  <si>
    <t>紀宝町</t>
  </si>
  <si>
    <t>行方市</t>
  </si>
  <si>
    <t>大和村</t>
  </si>
  <si>
    <t>香取市</t>
  </si>
  <si>
    <t>姶良市</t>
  </si>
  <si>
    <t>那須塩原市</t>
  </si>
  <si>
    <t>呉市</t>
  </si>
  <si>
    <t>黒石市</t>
  </si>
  <si>
    <t>田野町</t>
  </si>
  <si>
    <t>青森市</t>
  </si>
  <si>
    <t>豊明市</t>
  </si>
  <si>
    <t>杉戸町</t>
  </si>
  <si>
    <t>荒尾市</t>
  </si>
  <si>
    <t>鶴田町</t>
  </si>
  <si>
    <t>美濃加茂市</t>
  </si>
  <si>
    <t>小金井市</t>
  </si>
  <si>
    <t>四国中央市</t>
  </si>
  <si>
    <t>長野原町</t>
  </si>
  <si>
    <t>横手市</t>
  </si>
  <si>
    <t>ニセコ町</t>
  </si>
  <si>
    <t>王寺町</t>
  </si>
  <si>
    <t>阿久根市</t>
  </si>
  <si>
    <t>佐渡市</t>
  </si>
  <si>
    <t>宮崎市</t>
  </si>
  <si>
    <t>茨木市</t>
  </si>
  <si>
    <t>九重町</t>
  </si>
  <si>
    <t>大口町</t>
  </si>
  <si>
    <t>宇検村</t>
  </si>
  <si>
    <t>朝霞市</t>
  </si>
  <si>
    <t>吹田市</t>
  </si>
  <si>
    <t>那須烏山市</t>
  </si>
  <si>
    <t>橋本市</t>
  </si>
  <si>
    <t>須坂市</t>
  </si>
  <si>
    <t>陸前高田市</t>
  </si>
  <si>
    <t>横芝光町</t>
  </si>
  <si>
    <t>志免町</t>
  </si>
  <si>
    <t>多賀城市</t>
  </si>
  <si>
    <t>飛騨市</t>
  </si>
  <si>
    <t>座間味村</t>
  </si>
  <si>
    <t>新庄市</t>
  </si>
  <si>
    <t>高萩市</t>
  </si>
  <si>
    <t>九度山町</t>
  </si>
  <si>
    <t>能勢町</t>
  </si>
  <si>
    <t>君津市</t>
  </si>
  <si>
    <t>浜頓別町</t>
  </si>
  <si>
    <t>奈義町</t>
  </si>
  <si>
    <t>草津市</t>
  </si>
  <si>
    <t>小美玉市</t>
  </si>
  <si>
    <t>かすみがうら市</t>
  </si>
  <si>
    <t>白鷹町</t>
  </si>
  <si>
    <t>城里町</t>
  </si>
  <si>
    <t>宍粟市</t>
  </si>
  <si>
    <t>美波町</t>
  </si>
  <si>
    <t>京丹後市</t>
  </si>
  <si>
    <t>古座川町</t>
  </si>
  <si>
    <t>茨城町</t>
  </si>
  <si>
    <t>三股町</t>
  </si>
  <si>
    <t>新座市</t>
  </si>
  <si>
    <t>つくば市</t>
  </si>
  <si>
    <t>大野城市</t>
  </si>
  <si>
    <t>すさみ町</t>
  </si>
  <si>
    <t>高根沢町</t>
  </si>
  <si>
    <t>松川村</t>
  </si>
  <si>
    <t>あきる野市</t>
  </si>
  <si>
    <t>津別町</t>
  </si>
  <si>
    <t>鯖江市</t>
  </si>
  <si>
    <t>忍野村</t>
  </si>
  <si>
    <t>川上村</t>
  </si>
  <si>
    <t>石巻市</t>
  </si>
  <si>
    <t>豊岡市</t>
  </si>
  <si>
    <t>愛西市</t>
  </si>
  <si>
    <t>竹原市</t>
  </si>
  <si>
    <t>今帰仁村</t>
  </si>
  <si>
    <t>志木市</t>
  </si>
  <si>
    <t>加美町</t>
  </si>
  <si>
    <t>丸亀市</t>
  </si>
  <si>
    <t>里庄町</t>
  </si>
  <si>
    <t>五霞町</t>
  </si>
  <si>
    <t>大津市</t>
  </si>
  <si>
    <t>稲敷市</t>
  </si>
  <si>
    <t>多気町</t>
  </si>
  <si>
    <t>静岡県</t>
    <rPh sb="2" eb="3">
      <t>ケン</t>
    </rPh>
    <phoneticPr fontId="3"/>
  </si>
  <si>
    <t>静岡市</t>
  </si>
  <si>
    <t>武蔵野市</t>
  </si>
  <si>
    <t>半田市</t>
    <rPh sb="0" eb="3">
      <t>ハンダシ</t>
    </rPh>
    <phoneticPr fontId="1"/>
  </si>
  <si>
    <t>旭市</t>
  </si>
  <si>
    <t>秩父市</t>
  </si>
  <si>
    <t>須賀川市</t>
  </si>
  <si>
    <t>松田町</t>
  </si>
  <si>
    <t>羽生市</t>
  </si>
  <si>
    <t>四万十市</t>
  </si>
  <si>
    <t>岩手町</t>
  </si>
  <si>
    <t>いすみ市</t>
  </si>
  <si>
    <t>松原市</t>
  </si>
  <si>
    <t>沼津市</t>
  </si>
  <si>
    <t>市原市</t>
  </si>
  <si>
    <t>川島町</t>
  </si>
  <si>
    <t>愛川町</t>
  </si>
  <si>
    <t>大鰐町</t>
  </si>
  <si>
    <t>高岡市</t>
  </si>
  <si>
    <t>坂井市</t>
  </si>
  <si>
    <t>尼崎市</t>
  </si>
  <si>
    <t>水戸市</t>
  </si>
  <si>
    <t>釜石市</t>
  </si>
  <si>
    <t>日光市</t>
  </si>
  <si>
    <t>中富良野町</t>
  </si>
  <si>
    <t>忠岡町</t>
  </si>
  <si>
    <t>豊頃町</t>
  </si>
  <si>
    <t>越前町</t>
  </si>
  <si>
    <t>雲南市</t>
  </si>
  <si>
    <t>神戸町</t>
  </si>
  <si>
    <t>廿日市市</t>
  </si>
  <si>
    <t>飯田市</t>
  </si>
  <si>
    <t>太田市</t>
  </si>
  <si>
    <t>読谷村</t>
  </si>
  <si>
    <t>大宜味村</t>
  </si>
  <si>
    <t>平谷村</t>
  </si>
  <si>
    <t>大淀町</t>
  </si>
  <si>
    <t>二本松市</t>
  </si>
  <si>
    <t>野木町</t>
  </si>
  <si>
    <t>別海町</t>
  </si>
  <si>
    <t>富岡町</t>
  </si>
  <si>
    <t>岩泉町</t>
  </si>
  <si>
    <t>三春町</t>
  </si>
  <si>
    <t>板柳町</t>
  </si>
  <si>
    <t>藍住町</t>
  </si>
  <si>
    <t>東彼杵町</t>
  </si>
  <si>
    <t>久喜市</t>
  </si>
  <si>
    <t>大槌町</t>
  </si>
  <si>
    <t>土庄町</t>
  </si>
  <si>
    <t>柳井市</t>
  </si>
  <si>
    <t>村上市</t>
  </si>
  <si>
    <t>下田市</t>
  </si>
  <si>
    <t>留寿都村</t>
  </si>
  <si>
    <t>能代市</t>
  </si>
  <si>
    <t>八千代市</t>
  </si>
  <si>
    <t>南相馬市</t>
  </si>
  <si>
    <t>三好市</t>
  </si>
  <si>
    <t>一宮町</t>
  </si>
  <si>
    <t>安芸太田町</t>
  </si>
  <si>
    <t>松本市</t>
  </si>
  <si>
    <t>川越市</t>
  </si>
  <si>
    <t>山武市</t>
  </si>
  <si>
    <t>山添村</t>
  </si>
  <si>
    <t>山元町</t>
  </si>
  <si>
    <t>姫島村</t>
  </si>
  <si>
    <t>島本町</t>
  </si>
  <si>
    <t>川口市</t>
  </si>
  <si>
    <t>斜里町</t>
  </si>
  <si>
    <t>田村市</t>
  </si>
  <si>
    <t>大衡村</t>
  </si>
  <si>
    <t>徳島市</t>
  </si>
  <si>
    <t>上関町</t>
  </si>
  <si>
    <t>山北町</t>
  </si>
  <si>
    <t>多可町</t>
  </si>
  <si>
    <t>鶴ヶ島市</t>
  </si>
  <si>
    <t>東吉野村</t>
  </si>
  <si>
    <t>奈良市</t>
  </si>
  <si>
    <t>土岐市</t>
  </si>
  <si>
    <t>湖西市</t>
  </si>
  <si>
    <t>山形村</t>
  </si>
  <si>
    <t>吉野町</t>
  </si>
  <si>
    <t>山県市</t>
  </si>
  <si>
    <t>鎌倉市</t>
  </si>
  <si>
    <t>御代田町</t>
  </si>
  <si>
    <t>舞鶴市</t>
  </si>
  <si>
    <t>泉南市</t>
  </si>
  <si>
    <t>市川市</t>
  </si>
  <si>
    <t>御船町</t>
  </si>
  <si>
    <t>加須市</t>
  </si>
  <si>
    <t>熊谷市</t>
  </si>
  <si>
    <t>野洲市</t>
  </si>
  <si>
    <t>中津川市</t>
  </si>
  <si>
    <t>永平寺町</t>
  </si>
  <si>
    <t>郡上市</t>
  </si>
  <si>
    <t>安田町</t>
  </si>
  <si>
    <t>神戸市</t>
  </si>
  <si>
    <t>四街道市</t>
  </si>
  <si>
    <t>久御山町</t>
  </si>
  <si>
    <t>伊勢崎市</t>
  </si>
  <si>
    <t>八千代町</t>
  </si>
  <si>
    <t>西和賀町</t>
  </si>
  <si>
    <t>砺波市</t>
  </si>
  <si>
    <t>桐生市</t>
  </si>
  <si>
    <t>愛荘町</t>
  </si>
  <si>
    <t>外ヶ浜町</t>
  </si>
  <si>
    <t>中土佐町</t>
  </si>
  <si>
    <t>上三川町</t>
  </si>
  <si>
    <t>早川町</t>
  </si>
  <si>
    <t>楢葉町</t>
  </si>
  <si>
    <t>三条市</t>
  </si>
  <si>
    <t>牧之原市</t>
  </si>
  <si>
    <t>羽曳野市</t>
  </si>
  <si>
    <t>宝達志水町</t>
  </si>
  <si>
    <t>さつま町</t>
  </si>
  <si>
    <t>御嵩町</t>
  </si>
  <si>
    <t>板野町</t>
  </si>
  <si>
    <t>田野畑村</t>
  </si>
  <si>
    <t>五木村</t>
  </si>
  <si>
    <t>会津美里町</t>
  </si>
  <si>
    <t>豊根村</t>
  </si>
  <si>
    <t>八戸市</t>
  </si>
  <si>
    <t>白馬村</t>
  </si>
  <si>
    <t>寝屋川市</t>
  </si>
  <si>
    <t>新見市</t>
  </si>
  <si>
    <t>気仙沼市</t>
  </si>
  <si>
    <t>幌加内町</t>
  </si>
  <si>
    <t>新地町</t>
  </si>
  <si>
    <t>広陵町</t>
  </si>
  <si>
    <t>酒々井町</t>
  </si>
  <si>
    <t>笠間市</t>
  </si>
  <si>
    <t>川場村</t>
  </si>
  <si>
    <t>飯綱町</t>
  </si>
  <si>
    <t>上田市</t>
  </si>
  <si>
    <t>金沢市</t>
  </si>
  <si>
    <t>国頭村</t>
  </si>
  <si>
    <t>上北山村</t>
  </si>
  <si>
    <t>三沢市</t>
  </si>
  <si>
    <t>野迫川村</t>
  </si>
  <si>
    <t>白山市</t>
  </si>
  <si>
    <t>徳之島町</t>
  </si>
  <si>
    <t>焼津市</t>
  </si>
  <si>
    <t>弥彦村</t>
  </si>
  <si>
    <t>由布市</t>
  </si>
  <si>
    <t>仁淀川町</t>
  </si>
  <si>
    <t>砥部町</t>
  </si>
  <si>
    <t>内子町</t>
  </si>
  <si>
    <t>龍ケ崎市</t>
  </si>
  <si>
    <t>坂城町</t>
  </si>
  <si>
    <t>軽米町</t>
  </si>
  <si>
    <t>琴平町</t>
  </si>
  <si>
    <t>吉野ヶ里町</t>
  </si>
  <si>
    <t>四條畷市</t>
  </si>
  <si>
    <t>真岡市</t>
  </si>
  <si>
    <t>吉岡町</t>
  </si>
  <si>
    <t>矢掛町</t>
  </si>
  <si>
    <t>東海市</t>
  </si>
  <si>
    <t>福智町</t>
  </si>
  <si>
    <t>添田町</t>
  </si>
  <si>
    <t>鴻巣市</t>
  </si>
  <si>
    <t>智頭町</t>
  </si>
  <si>
    <t>刈谷市</t>
  </si>
  <si>
    <t>諫早市</t>
  </si>
  <si>
    <t>三田市</t>
  </si>
  <si>
    <t>海田町</t>
  </si>
  <si>
    <t>井手町</t>
  </si>
  <si>
    <t>東久留米市</t>
  </si>
  <si>
    <t>舟形町</t>
  </si>
  <si>
    <t>伊平屋村</t>
  </si>
  <si>
    <t>伊予市</t>
  </si>
  <si>
    <t>上郡町</t>
  </si>
  <si>
    <t>伊方町</t>
  </si>
  <si>
    <t>高山市</t>
  </si>
  <si>
    <t>鎌ケ谷市</t>
  </si>
  <si>
    <t>八街市</t>
  </si>
  <si>
    <t>国立市</t>
  </si>
  <si>
    <t>四日市市</t>
  </si>
  <si>
    <t>小豆島町</t>
  </si>
  <si>
    <t>上島町</t>
  </si>
  <si>
    <t>阿見町</t>
  </si>
  <si>
    <t>上勝町</t>
  </si>
  <si>
    <t>豊山町</t>
  </si>
  <si>
    <t>伊奈町</t>
  </si>
  <si>
    <t>伊東市</t>
  </si>
  <si>
    <t>佐那河内村</t>
  </si>
  <si>
    <t>土佐清水市</t>
  </si>
  <si>
    <t>我孫子市</t>
  </si>
  <si>
    <t>今治市</t>
  </si>
  <si>
    <t>松島町</t>
  </si>
  <si>
    <t>吉野川市</t>
  </si>
  <si>
    <t>ふじみ野市</t>
  </si>
  <si>
    <t>橿原市</t>
  </si>
  <si>
    <t>みどり市</t>
  </si>
  <si>
    <t>度会町</t>
  </si>
  <si>
    <t>下市町</t>
  </si>
  <si>
    <t>宇和島市</t>
  </si>
  <si>
    <t>木曽岬町</t>
  </si>
  <si>
    <t>宝塚市</t>
  </si>
  <si>
    <t>坂祝町</t>
  </si>
  <si>
    <t>東みよし町</t>
  </si>
  <si>
    <t>沼田市</t>
  </si>
  <si>
    <t>新宮町</t>
  </si>
  <si>
    <t>岐南町</t>
  </si>
  <si>
    <t>色麻町</t>
  </si>
  <si>
    <t>山田町</t>
  </si>
  <si>
    <t>一戸町</t>
  </si>
  <si>
    <t>東成瀬村</t>
  </si>
  <si>
    <t>大磯町</t>
  </si>
  <si>
    <t>太地町</t>
  </si>
  <si>
    <t>若桜町</t>
  </si>
  <si>
    <t>小川村</t>
  </si>
  <si>
    <t>藤沢市</t>
  </si>
  <si>
    <t>上板町</t>
  </si>
  <si>
    <t>西予市</t>
  </si>
  <si>
    <t>松阪市</t>
  </si>
  <si>
    <t>波佐見町</t>
  </si>
  <si>
    <t>市貝町</t>
  </si>
  <si>
    <t>精華町</t>
  </si>
  <si>
    <t>瀬戸内町</t>
  </si>
  <si>
    <t>中川村</t>
  </si>
  <si>
    <t>牛久市</t>
  </si>
  <si>
    <t>田原本町</t>
    <rPh sb="3" eb="4">
      <t>マチ</t>
    </rPh>
    <phoneticPr fontId="8"/>
  </si>
  <si>
    <t>南伊勢町</t>
  </si>
  <si>
    <t>日の出町</t>
  </si>
  <si>
    <t>新潟市</t>
  </si>
  <si>
    <t>音威子府村</t>
  </si>
  <si>
    <t>泰阜村</t>
  </si>
  <si>
    <t>上野原市</t>
  </si>
  <si>
    <t>岐阜県</t>
    <rPh sb="2" eb="3">
      <t>ケン</t>
    </rPh>
    <phoneticPr fontId="3"/>
  </si>
  <si>
    <t>多治見市</t>
  </si>
  <si>
    <t>みなかみ町</t>
  </si>
  <si>
    <t>西郷村</t>
  </si>
  <si>
    <t>会津若松市</t>
  </si>
  <si>
    <t>鳥取市</t>
  </si>
  <si>
    <t>明日香村</t>
  </si>
  <si>
    <t>川根本町</t>
  </si>
  <si>
    <t>白浜町</t>
  </si>
  <si>
    <t>南アルプス市</t>
  </si>
  <si>
    <t>香美市</t>
  </si>
  <si>
    <t>柳津町</t>
  </si>
  <si>
    <t>立川市</t>
  </si>
  <si>
    <t>坂東市</t>
  </si>
  <si>
    <t>西尾市</t>
  </si>
  <si>
    <t>蕨市</t>
  </si>
  <si>
    <t>湯沢市</t>
  </si>
  <si>
    <t>熊野町</t>
  </si>
  <si>
    <t>まんのう町</t>
  </si>
  <si>
    <t>甲州市</t>
  </si>
  <si>
    <t>白子町</t>
  </si>
  <si>
    <t>瀬戸市</t>
  </si>
  <si>
    <t>中野市</t>
  </si>
  <si>
    <t>大井町</t>
  </si>
  <si>
    <t>阿久比町</t>
  </si>
  <si>
    <t>美馬市</t>
  </si>
  <si>
    <t>宇治田原町</t>
  </si>
  <si>
    <t>馬路村</t>
  </si>
  <si>
    <t>南あわじ市</t>
  </si>
  <si>
    <t>さぬき市</t>
  </si>
  <si>
    <t>紀の川市</t>
  </si>
  <si>
    <t>小鹿野町</t>
  </si>
  <si>
    <t>愛南町</t>
  </si>
  <si>
    <t>中之条町</t>
  </si>
  <si>
    <t>むつ市</t>
  </si>
  <si>
    <t>北名古屋市</t>
    <rPh sb="0" eb="5">
      <t>キタナゴヤシ</t>
    </rPh>
    <phoneticPr fontId="1"/>
  </si>
  <si>
    <t>八代市</t>
  </si>
  <si>
    <t>飯島町</t>
  </si>
  <si>
    <t>越生町</t>
  </si>
  <si>
    <t>千早赤阪村</t>
  </si>
  <si>
    <t>城陽市</t>
  </si>
  <si>
    <t>御坊市</t>
  </si>
  <si>
    <t>甘楽町</t>
  </si>
  <si>
    <t>加茂市</t>
  </si>
  <si>
    <t>本宮市</t>
  </si>
  <si>
    <t>瑞浪市</t>
  </si>
  <si>
    <t>平内町</t>
  </si>
  <si>
    <t>筑紫野市</t>
  </si>
  <si>
    <t>佐井村</t>
  </si>
  <si>
    <t>大阪狭山市</t>
  </si>
  <si>
    <t>鶴岡市</t>
  </si>
  <si>
    <t>野田村</t>
  </si>
  <si>
    <t>古殿町</t>
  </si>
  <si>
    <t>習志野市</t>
  </si>
  <si>
    <t>東洋町</t>
  </si>
  <si>
    <t>串本町</t>
  </si>
  <si>
    <t>天栄村</t>
  </si>
  <si>
    <t>交野市</t>
  </si>
  <si>
    <t>貝塚市</t>
  </si>
  <si>
    <t>府中町</t>
  </si>
  <si>
    <t>吉田町</t>
  </si>
  <si>
    <t>神川町</t>
  </si>
  <si>
    <t>高取町</t>
  </si>
  <si>
    <t>洲本市</t>
  </si>
  <si>
    <t>富谷市</t>
  </si>
  <si>
    <t>黒滝村</t>
  </si>
  <si>
    <t>南城市</t>
  </si>
  <si>
    <t>中野区</t>
  </si>
  <si>
    <t>藤井寺市</t>
  </si>
  <si>
    <t>岡谷市</t>
  </si>
  <si>
    <t>渋川市</t>
  </si>
  <si>
    <t>ひたちなか市</t>
  </si>
  <si>
    <t>海士町</t>
  </si>
  <si>
    <t>遠野市</t>
  </si>
  <si>
    <t>玉名市</t>
  </si>
  <si>
    <t>川越町</t>
  </si>
  <si>
    <t>枚方市</t>
  </si>
  <si>
    <t>毛呂山町</t>
  </si>
  <si>
    <t>松崎町</t>
  </si>
  <si>
    <t>天理市</t>
  </si>
  <si>
    <t>川崎市</t>
  </si>
  <si>
    <t>津市</t>
    <rPh sb="0" eb="2">
      <t>ツシ</t>
    </rPh>
    <phoneticPr fontId="1"/>
  </si>
  <si>
    <t>印南町</t>
  </si>
  <si>
    <t>長瀞町</t>
  </si>
  <si>
    <t>いなべ市</t>
  </si>
  <si>
    <t>香芝市</t>
  </si>
  <si>
    <t>江南市</t>
  </si>
  <si>
    <t>かつらぎ町</t>
  </si>
  <si>
    <t>可児市</t>
  </si>
  <si>
    <t>鏡石町</t>
  </si>
  <si>
    <t>中能登町</t>
  </si>
  <si>
    <t>伊勢市</t>
  </si>
  <si>
    <t>東大和市</t>
  </si>
  <si>
    <t>平田村</t>
  </si>
  <si>
    <t>上里町</t>
  </si>
  <si>
    <t>芽室町</t>
  </si>
  <si>
    <t>韮崎市</t>
  </si>
  <si>
    <t>北川村</t>
  </si>
  <si>
    <t>岬町</t>
  </si>
  <si>
    <t>潮来市</t>
  </si>
  <si>
    <t>二宮町</t>
  </si>
  <si>
    <t>台東区</t>
  </si>
  <si>
    <t>初山別村</t>
  </si>
  <si>
    <t>厚沢部町</t>
  </si>
  <si>
    <t>昭和町</t>
  </si>
  <si>
    <t>ときがわ町</t>
  </si>
  <si>
    <t>久米南町</t>
  </si>
  <si>
    <t>湯浅町</t>
  </si>
  <si>
    <t>与謝野町</t>
  </si>
  <si>
    <t>八尾市</t>
  </si>
  <si>
    <t>風間浦村</t>
  </si>
  <si>
    <t>西東京市</t>
  </si>
  <si>
    <t>昭島市</t>
  </si>
  <si>
    <t>井原市</t>
  </si>
  <si>
    <t>伊勢原市</t>
  </si>
  <si>
    <t>尾鷲市</t>
  </si>
  <si>
    <t>箕輪町</t>
  </si>
  <si>
    <t>三郷市</t>
  </si>
  <si>
    <t>戸田市</t>
  </si>
  <si>
    <t>下條村</t>
  </si>
  <si>
    <t>朝日村</t>
  </si>
  <si>
    <t>高崎市</t>
  </si>
  <si>
    <t>小菅村</t>
  </si>
  <si>
    <t>高槻市</t>
  </si>
  <si>
    <t>春日部市</t>
  </si>
  <si>
    <t>中井町</t>
  </si>
  <si>
    <t>和光市</t>
  </si>
  <si>
    <t>深谷市</t>
  </si>
  <si>
    <t>宿毛市</t>
  </si>
  <si>
    <t>本庄市</t>
  </si>
  <si>
    <t>磐梯町</t>
  </si>
  <si>
    <t>田辺市</t>
  </si>
  <si>
    <t>白川村</t>
  </si>
  <si>
    <t>嬬恋村</t>
  </si>
  <si>
    <t>尾張旭市</t>
  </si>
  <si>
    <t>霧島市</t>
  </si>
  <si>
    <t>つがる市</t>
  </si>
  <si>
    <t>みよし市</t>
  </si>
  <si>
    <t>南木曽町</t>
  </si>
  <si>
    <t>弥富市</t>
  </si>
  <si>
    <t>開成町</t>
  </si>
  <si>
    <t>長柄町</t>
  </si>
  <si>
    <t>大崎上島町</t>
  </si>
  <si>
    <t>武蔵村山市</t>
  </si>
  <si>
    <t>恩納村</t>
  </si>
  <si>
    <t>直島町</t>
  </si>
  <si>
    <t>高浜町</t>
  </si>
  <si>
    <t>墨田区</t>
  </si>
  <si>
    <t>上砂川町</t>
  </si>
  <si>
    <t>長久手市</t>
  </si>
  <si>
    <t>斑鳩町</t>
  </si>
  <si>
    <t>安城市</t>
  </si>
  <si>
    <t>東海村</t>
  </si>
  <si>
    <t>鳥栖市</t>
  </si>
  <si>
    <t>豊川市</t>
  </si>
  <si>
    <t>志摩市</t>
  </si>
  <si>
    <t>南知多町</t>
  </si>
  <si>
    <t>生駒市</t>
  </si>
  <si>
    <t>足利市</t>
  </si>
  <si>
    <t>下諏訪町</t>
  </si>
  <si>
    <t>吉川市</t>
  </si>
  <si>
    <t>塩竈市</t>
  </si>
  <si>
    <t>野沢温泉村</t>
  </si>
  <si>
    <t>大津町</t>
  </si>
  <si>
    <t>さいたま市</t>
  </si>
  <si>
    <t>燕市</t>
  </si>
  <si>
    <t>袖ケ浦市</t>
  </si>
  <si>
    <t>武豊町</t>
  </si>
  <si>
    <t>津奈木町</t>
  </si>
  <si>
    <t>葛飾区</t>
  </si>
  <si>
    <t>東郷町</t>
  </si>
  <si>
    <t>狛江市</t>
  </si>
  <si>
    <t>日野市</t>
  </si>
  <si>
    <t>茅野市</t>
  </si>
  <si>
    <t>筑北村</t>
  </si>
  <si>
    <t>階上町</t>
  </si>
  <si>
    <t>那智勝浦町</t>
  </si>
  <si>
    <t>長浜市</t>
  </si>
  <si>
    <t>和束町</t>
  </si>
  <si>
    <t>富加町</t>
  </si>
  <si>
    <t>住田町</t>
  </si>
  <si>
    <t>塩谷町</t>
  </si>
  <si>
    <t>桜川市</t>
  </si>
  <si>
    <t>西宮市</t>
  </si>
  <si>
    <t>三郷町</t>
  </si>
  <si>
    <t>北山村</t>
  </si>
  <si>
    <t>下北山村</t>
  </si>
  <si>
    <t>大和市</t>
  </si>
  <si>
    <t>上松町</t>
  </si>
  <si>
    <t>神山町</t>
  </si>
  <si>
    <t>千葉市</t>
  </si>
  <si>
    <t>上山市</t>
  </si>
  <si>
    <t>入間市</t>
  </si>
  <si>
    <t>大竹市</t>
  </si>
  <si>
    <t>阿智村</t>
  </si>
  <si>
    <t>清水町</t>
  </si>
  <si>
    <t>南種子町</t>
  </si>
  <si>
    <t>稲城市</t>
  </si>
  <si>
    <t>喬木村</t>
  </si>
  <si>
    <t>鹿嶋市</t>
  </si>
  <si>
    <t>富良野市</t>
  </si>
  <si>
    <t>丸森町</t>
  </si>
  <si>
    <t>日高村</t>
  </si>
  <si>
    <t>木津川市</t>
  </si>
  <si>
    <t>新庄村</t>
  </si>
  <si>
    <t>長泉町</t>
  </si>
  <si>
    <t>新宮市</t>
  </si>
  <si>
    <t>久万高原町</t>
  </si>
  <si>
    <t>大阪市</t>
  </si>
  <si>
    <t>恵那市</t>
  </si>
  <si>
    <t>三宅町</t>
  </si>
  <si>
    <t>上市町</t>
  </si>
  <si>
    <t>北区</t>
  </si>
  <si>
    <t>野々市市</t>
  </si>
  <si>
    <t>豊田市</t>
  </si>
  <si>
    <t>山梨市</t>
  </si>
  <si>
    <t>北本市</t>
  </si>
  <si>
    <t>越谷市</t>
  </si>
  <si>
    <t>渋谷区</t>
  </si>
  <si>
    <t>西興部村</t>
  </si>
  <si>
    <t>王滝村</t>
  </si>
  <si>
    <t>箱根町</t>
  </si>
  <si>
    <t>三原村</t>
  </si>
  <si>
    <t>三原市</t>
  </si>
  <si>
    <t>東秩父村</t>
  </si>
  <si>
    <t>世田谷区</t>
  </si>
  <si>
    <t>芦屋町</t>
  </si>
  <si>
    <t>三笠市</t>
  </si>
  <si>
    <t>南島原市</t>
  </si>
  <si>
    <t>菰野町</t>
  </si>
  <si>
    <t>品川区</t>
  </si>
  <si>
    <t>印西市</t>
  </si>
  <si>
    <t>東近江市</t>
  </si>
  <si>
    <t>高島市</t>
  </si>
  <si>
    <t>熱海市</t>
  </si>
  <si>
    <t>矢祭町</t>
  </si>
  <si>
    <t>只見町</t>
  </si>
  <si>
    <t>北相木村</t>
  </si>
  <si>
    <t>草津町</t>
  </si>
  <si>
    <t>三島町</t>
  </si>
  <si>
    <t>大多喜町</t>
  </si>
  <si>
    <t>足立区</t>
  </si>
  <si>
    <t>坂町</t>
  </si>
  <si>
    <t>笛吹市</t>
  </si>
  <si>
    <t>岐阜市</t>
  </si>
  <si>
    <t>京丹波町</t>
  </si>
  <si>
    <t>浦安市</t>
  </si>
  <si>
    <t>一宮市</t>
  </si>
  <si>
    <t>和泊町</t>
  </si>
  <si>
    <t>下仁田町</t>
  </si>
  <si>
    <t>湯沢町</t>
  </si>
  <si>
    <t>大田区</t>
  </si>
  <si>
    <t>檜原村</t>
  </si>
  <si>
    <t>女川町</t>
  </si>
  <si>
    <t>諏訪市</t>
  </si>
  <si>
    <t>売木村</t>
  </si>
  <si>
    <t>清瀬市</t>
  </si>
  <si>
    <t>小平市</t>
  </si>
  <si>
    <t>今金町</t>
  </si>
  <si>
    <t>三鷹市</t>
  </si>
  <si>
    <t>木曽町</t>
  </si>
  <si>
    <t>みなべ町</t>
  </si>
  <si>
    <t>福島県</t>
    <phoneticPr fontId="3"/>
  </si>
  <si>
    <t>檜枝岐村</t>
    <phoneticPr fontId="3"/>
  </si>
  <si>
    <t>上越市</t>
  </si>
  <si>
    <t>渡嘉敷村</t>
  </si>
  <si>
    <t>東伊豆町</t>
  </si>
  <si>
    <t>中央区</t>
  </si>
  <si>
    <t>熊野市</t>
  </si>
  <si>
    <t>荒川区</t>
  </si>
  <si>
    <t>松江市</t>
  </si>
  <si>
    <t>東金市</t>
  </si>
  <si>
    <t>双葉町</t>
  </si>
  <si>
    <t>神石高原町</t>
  </si>
  <si>
    <t>下呂市</t>
  </si>
  <si>
    <t>小笠原村</t>
  </si>
  <si>
    <t>東松山市</t>
  </si>
  <si>
    <t>流山市</t>
  </si>
  <si>
    <t>文京区</t>
  </si>
  <si>
    <t>横浜市</t>
  </si>
  <si>
    <t>阿賀野市</t>
  </si>
  <si>
    <t>芦屋市</t>
  </si>
  <si>
    <t>粟国村</t>
  </si>
  <si>
    <t>安堵町</t>
  </si>
  <si>
    <t>伊豆市</t>
  </si>
  <si>
    <t>塩尻市</t>
  </si>
  <si>
    <t>滑川町</t>
  </si>
  <si>
    <t>刈羽村</t>
  </si>
  <si>
    <t>江戸川区</t>
  </si>
  <si>
    <t>江東区</t>
  </si>
  <si>
    <t>港区</t>
  </si>
  <si>
    <t>甲斐市</t>
  </si>
  <si>
    <t>根羽村</t>
  </si>
  <si>
    <t>座間市</t>
  </si>
  <si>
    <t>三宅村</t>
  </si>
  <si>
    <t>三朝町</t>
  </si>
  <si>
    <t>所沢市</t>
  </si>
  <si>
    <t>小山町</t>
  </si>
  <si>
    <t>上牧町</t>
  </si>
  <si>
    <t>新宿区</t>
  </si>
  <si>
    <t>新島村</t>
  </si>
  <si>
    <t>神流町</t>
  </si>
  <si>
    <t>青ヶ島村</t>
  </si>
  <si>
    <t>摂津市</t>
  </si>
  <si>
    <t>川内村</t>
  </si>
  <si>
    <t>川本町</t>
  </si>
  <si>
    <t>大桑村</t>
  </si>
  <si>
    <t>調布市</t>
  </si>
  <si>
    <t>鳥羽市</t>
  </si>
  <si>
    <t>東員町</t>
  </si>
  <si>
    <t>藤岡市</t>
  </si>
  <si>
    <t>播磨町</t>
  </si>
  <si>
    <t>八幡市</t>
  </si>
  <si>
    <t>板橋区</t>
  </si>
  <si>
    <t>飛島村</t>
  </si>
  <si>
    <t>美濃市</t>
  </si>
  <si>
    <t>富岡市</t>
  </si>
  <si>
    <t>福生市</t>
  </si>
  <si>
    <t>平泉町</t>
  </si>
  <si>
    <t>豊島区</t>
  </si>
  <si>
    <t>養父市</t>
  </si>
  <si>
    <t>利尻町</t>
  </si>
  <si>
    <t>練馬区</t>
  </si>
  <si>
    <t>御蔵島村</t>
  </si>
  <si>
    <t>千代田区</t>
  </si>
  <si>
    <t>大治町</t>
  </si>
  <si>
    <t>奈半利町</t>
  </si>
  <si>
    <t>茂木町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</si>
</sst>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"/>
  </numFmts>
  <fonts count="9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 wrapText="1"/>
    </xf>
    <xf numFmtId="38" fontId="5" fillId="0" borderId="1" xfId="2" applyFont="1" applyFill="1" applyBorder="1" applyAlignment="1">
      <alignment horizontal="right" vertical="center" wrapText="1"/>
    </xf>
    <xf numFmtId="0" fontId="0" fillId="0" borderId="0" xfId="0" applyAlignment="1"/>
    <xf numFmtId="0" fontId="2" fillId="0" borderId="1" xfId="1" applyFont="1" applyBorder="1">
      <alignment vertical="center"/>
    </xf>
    <xf numFmtId="176" fontId="5" fillId="0" borderId="1" xfId="1" applyNumberFormat="1" applyFont="1" applyBorder="1" applyAlignment="1">
      <alignment vertical="center" wrapText="1"/>
    </xf>
    <xf numFmtId="176" fontId="5" fillId="0" borderId="1" xfId="1" applyNumberFormat="1" applyFont="1" applyBorder="1" applyAlignment="1">
      <alignment horizontal="left" vertical="center" wrapText="1"/>
    </xf>
    <xf numFmtId="176" fontId="5" fillId="0" borderId="1" xfId="1" applyNumberFormat="1" applyFont="1" applyBorder="1" applyAlignment="1">
      <alignment wrapText="1"/>
    </xf>
    <xf numFmtId="176" fontId="5" fillId="0" borderId="1" xfId="3" applyNumberFormat="1" applyFont="1" applyBorder="1" applyAlignment="1">
      <alignment vertical="center" wrapText="1"/>
    </xf>
    <xf numFmtId="176" fontId="5" fillId="0" borderId="1" xfId="3" applyNumberFormat="1" applyFont="1" applyBorder="1" applyAlignment="1">
      <alignment horizontal="left" vertical="center" wrapText="1"/>
    </xf>
    <xf numFmtId="38" fontId="5" fillId="0" borderId="1" xfId="4" applyFont="1" applyFill="1" applyBorder="1" applyAlignment="1">
      <alignment vertical="center" wrapText="1"/>
    </xf>
    <xf numFmtId="38" fontId="5" fillId="0" borderId="1" xfId="4" applyFont="1" applyFill="1" applyBorder="1" applyAlignment="1">
      <alignment horizontal="left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176" fontId="5" fillId="0" borderId="1" xfId="5" applyNumberFormat="1" applyFont="1" applyBorder="1" applyAlignment="1">
      <alignment vertical="center" wrapText="1"/>
    </xf>
    <xf numFmtId="176" fontId="5" fillId="0" borderId="1" xfId="6" applyNumberFormat="1" applyFont="1" applyBorder="1" applyAlignment="1">
      <alignment vertical="center" wrapText="1"/>
    </xf>
    <xf numFmtId="176" fontId="5" fillId="0" borderId="1" xfId="6" applyNumberFormat="1" applyFont="1" applyBorder="1" applyAlignment="1">
      <alignment horizontal="left" vertical="center" wrapText="1"/>
    </xf>
  </cellXfs>
  <cellStyles count="7">
    <cellStyle name="桁区切り 2 2" xfId="4" xr:uid="{F84750F5-285B-A545-8D95-0C880EBEEFDB}"/>
    <cellStyle name="桁区切り 4" xfId="2" xr:uid="{15DB744D-9E2E-D941-A6A7-740F56E91146}"/>
    <cellStyle name="標準" xfId="0" builtinId="0"/>
    <cellStyle name="標準 2 2" xfId="5" xr:uid="{9C2DA745-DA92-E145-B461-C470DF910786}"/>
    <cellStyle name="標準 3 2 2 2 5" xfId="3" xr:uid="{CAF900FF-792F-534D-9885-37074E000230}"/>
    <cellStyle name="標準 3 2 3" xfId="6" xr:uid="{909BB6BA-5A68-1D48-BA9B-6F618E83C8F9}"/>
    <cellStyle name="標準 3 4" xfId="1" xr:uid="{87397765-66E1-9E4E-9575-0B431132B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10107-16B1-364B-9471-A1B7FA478CDF}">
  <dimension ref="A1:G1742"/>
  <sheetViews>
    <sheetView tabSelected="1" workbookViewId="0">
      <selection activeCell="J8" sqref="J8"/>
    </sheetView>
  </sheetViews>
  <sheetFormatPr baseColWidth="10" defaultRowHeight="20"/>
  <cols>
    <col min="1" max="4" width="10.7109375" style="5"/>
    <col min="5" max="5" width="20.85546875" style="5" customWidth="1"/>
    <col min="6" max="6" width="20.140625" style="5" customWidth="1"/>
    <col min="7" max="7" width="22.7109375" style="5" customWidth="1"/>
    <col min="8" max="16384" width="10.7109375" style="5"/>
  </cols>
  <sheetData>
    <row r="1" spans="1:7" ht="2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ht="21">
      <c r="A2" s="6">
        <v>1</v>
      </c>
      <c r="B2" s="7" t="s">
        <v>7</v>
      </c>
      <c r="C2" s="7" t="s">
        <v>8</v>
      </c>
      <c r="D2" s="4">
        <v>1</v>
      </c>
      <c r="E2" s="4">
        <v>100000</v>
      </c>
      <c r="F2" s="4">
        <v>2441539</v>
      </c>
      <c r="G2" s="4">
        <f>F2/D2</f>
        <v>2441539</v>
      </c>
    </row>
    <row r="3" spans="1:7" ht="21">
      <c r="A3" s="6">
        <v>2</v>
      </c>
      <c r="B3" s="7" t="s">
        <v>9</v>
      </c>
      <c r="C3" s="7" t="s">
        <v>10</v>
      </c>
      <c r="D3" s="4">
        <v>2</v>
      </c>
      <c r="E3" s="4">
        <v>75517000</v>
      </c>
      <c r="F3" s="4">
        <v>4331328</v>
      </c>
      <c r="G3" s="4">
        <f>F3/D3</f>
        <v>2165664</v>
      </c>
    </row>
    <row r="4" spans="1:7" ht="21">
      <c r="A4" s="6">
        <v>3</v>
      </c>
      <c r="B4" s="7" t="s">
        <v>11</v>
      </c>
      <c r="C4" s="8" t="s">
        <v>12</v>
      </c>
      <c r="D4" s="4">
        <v>13</v>
      </c>
      <c r="E4" s="4">
        <v>10200000</v>
      </c>
      <c r="F4" s="4">
        <v>12430121</v>
      </c>
      <c r="G4" s="4">
        <f>F4/D4</f>
        <v>956163.15384615387</v>
      </c>
    </row>
    <row r="5" spans="1:7" ht="21">
      <c r="A5" s="6">
        <v>4</v>
      </c>
      <c r="B5" s="7" t="s">
        <v>7</v>
      </c>
      <c r="C5" s="7" t="s">
        <v>13</v>
      </c>
      <c r="D5" s="4">
        <v>5</v>
      </c>
      <c r="E5" s="4">
        <v>690000</v>
      </c>
      <c r="F5" s="4">
        <v>1071425</v>
      </c>
      <c r="G5" s="4">
        <f>F5/D5</f>
        <v>214285</v>
      </c>
    </row>
    <row r="6" spans="1:7" ht="21">
      <c r="A6" s="6">
        <v>5</v>
      </c>
      <c r="B6" s="7" t="s">
        <v>7</v>
      </c>
      <c r="C6" s="7" t="s">
        <v>14</v>
      </c>
      <c r="D6" s="4">
        <v>41</v>
      </c>
      <c r="E6" s="4">
        <v>222939</v>
      </c>
      <c r="F6" s="4">
        <v>1623668</v>
      </c>
      <c r="G6" s="4">
        <f>F6/D6</f>
        <v>39601.658536585368</v>
      </c>
    </row>
    <row r="7" spans="1:7" ht="21">
      <c r="A7" s="6">
        <v>6</v>
      </c>
      <c r="B7" s="7" t="s">
        <v>15</v>
      </c>
      <c r="C7" s="8" t="s">
        <v>16</v>
      </c>
      <c r="D7" s="4">
        <v>81</v>
      </c>
      <c r="E7" s="4">
        <v>121000</v>
      </c>
      <c r="F7" s="4">
        <v>3022521</v>
      </c>
      <c r="G7" s="4">
        <f>F7/D7</f>
        <v>37315.074074074073</v>
      </c>
    </row>
    <row r="8" spans="1:7" ht="21">
      <c r="A8" s="6">
        <v>7</v>
      </c>
      <c r="B8" s="7" t="s">
        <v>17</v>
      </c>
      <c r="C8" s="7" t="s">
        <v>18</v>
      </c>
      <c r="D8" s="4">
        <v>1508</v>
      </c>
      <c r="E8" s="4">
        <v>502132000</v>
      </c>
      <c r="F8" s="4">
        <v>37395678</v>
      </c>
      <c r="G8" s="4">
        <f>F8/D8</f>
        <v>24798.1949602122</v>
      </c>
    </row>
    <row r="9" spans="1:7" ht="21">
      <c r="A9" s="6">
        <v>8</v>
      </c>
      <c r="B9" s="7" t="s">
        <v>19</v>
      </c>
      <c r="C9" s="7" t="s">
        <v>20</v>
      </c>
      <c r="D9" s="4">
        <v>4485</v>
      </c>
      <c r="E9" s="4">
        <v>780618800</v>
      </c>
      <c r="F9" s="4">
        <v>76656406</v>
      </c>
      <c r="G9" s="4">
        <f>F9/D9</f>
        <v>17091.729319955408</v>
      </c>
    </row>
    <row r="10" spans="1:7" ht="21">
      <c r="A10" s="6">
        <v>9</v>
      </c>
      <c r="B10" s="7" t="s">
        <v>21</v>
      </c>
      <c r="C10" s="8" t="s">
        <v>22</v>
      </c>
      <c r="D10" s="4">
        <v>2412</v>
      </c>
      <c r="E10" s="4">
        <v>379708000</v>
      </c>
      <c r="F10" s="4">
        <v>33535124</v>
      </c>
      <c r="G10" s="4">
        <f>F10/D10</f>
        <v>13903.451077943615</v>
      </c>
    </row>
    <row r="11" spans="1:7" ht="21">
      <c r="A11" s="6">
        <v>10</v>
      </c>
      <c r="B11" s="9" t="s">
        <v>23</v>
      </c>
      <c r="C11" s="9" t="s">
        <v>24</v>
      </c>
      <c r="D11" s="4">
        <v>1928</v>
      </c>
      <c r="E11" s="4">
        <v>123009000</v>
      </c>
      <c r="F11" s="4">
        <v>18673223</v>
      </c>
      <c r="G11" s="4">
        <f>F11/D11</f>
        <v>9685.2816390041498</v>
      </c>
    </row>
    <row r="12" spans="1:7" ht="21">
      <c r="A12" s="6">
        <v>11</v>
      </c>
      <c r="B12" s="7" t="s">
        <v>15</v>
      </c>
      <c r="C12" s="8" t="s">
        <v>25</v>
      </c>
      <c r="D12" s="4">
        <v>26</v>
      </c>
      <c r="E12" s="4">
        <v>376000</v>
      </c>
      <c r="F12" s="4">
        <v>164195</v>
      </c>
      <c r="G12" s="4">
        <f>F12/D12</f>
        <v>6315.1923076923076</v>
      </c>
    </row>
    <row r="13" spans="1:7" ht="21">
      <c r="A13" s="6">
        <v>12</v>
      </c>
      <c r="B13" s="7" t="s">
        <v>26</v>
      </c>
      <c r="C13" s="8" t="s">
        <v>27</v>
      </c>
      <c r="D13" s="4">
        <v>3851</v>
      </c>
      <c r="E13" s="4">
        <v>162417000</v>
      </c>
      <c r="F13" s="4">
        <v>24181568</v>
      </c>
      <c r="G13" s="4">
        <f>F13/D13</f>
        <v>6279.2957673331603</v>
      </c>
    </row>
    <row r="14" spans="1:7" ht="21">
      <c r="A14" s="6">
        <v>13</v>
      </c>
      <c r="B14" s="7" t="s">
        <v>28</v>
      </c>
      <c r="C14" s="7" t="s">
        <v>29</v>
      </c>
      <c r="D14" s="4">
        <v>3381</v>
      </c>
      <c r="E14" s="4">
        <v>144670000</v>
      </c>
      <c r="F14" s="4">
        <v>21053610</v>
      </c>
      <c r="G14" s="4">
        <f>F14/D14</f>
        <v>6227.0363797692989</v>
      </c>
    </row>
    <row r="15" spans="1:7" ht="21">
      <c r="A15" s="6">
        <v>14</v>
      </c>
      <c r="B15" s="7" t="s">
        <v>17</v>
      </c>
      <c r="C15" s="7" t="s">
        <v>30</v>
      </c>
      <c r="D15" s="4">
        <v>29674</v>
      </c>
      <c r="E15" s="4">
        <v>3374969800</v>
      </c>
      <c r="F15" s="4">
        <v>165857482</v>
      </c>
      <c r="G15" s="4">
        <f>F15/D15</f>
        <v>5589.3200107838511</v>
      </c>
    </row>
    <row r="16" spans="1:7" ht="21">
      <c r="A16" s="6">
        <v>15</v>
      </c>
      <c r="B16" s="7" t="s">
        <v>31</v>
      </c>
      <c r="C16" s="7" t="s">
        <v>32</v>
      </c>
      <c r="D16" s="4">
        <v>2</v>
      </c>
      <c r="E16" s="4">
        <v>70000</v>
      </c>
      <c r="F16" s="4">
        <v>11060</v>
      </c>
      <c r="G16" s="4">
        <f>F16/D16</f>
        <v>5530</v>
      </c>
    </row>
    <row r="17" spans="1:7" ht="21">
      <c r="A17" s="6">
        <v>16</v>
      </c>
      <c r="B17" s="7" t="s">
        <v>33</v>
      </c>
      <c r="C17" s="8" t="s">
        <v>34</v>
      </c>
      <c r="D17" s="4">
        <v>7416</v>
      </c>
      <c r="E17" s="4">
        <v>258479000</v>
      </c>
      <c r="F17" s="4">
        <v>38545149</v>
      </c>
      <c r="G17" s="4">
        <f>F17/D17</f>
        <v>5197.5659385113267</v>
      </c>
    </row>
    <row r="18" spans="1:7" ht="21">
      <c r="A18" s="6">
        <v>17</v>
      </c>
      <c r="B18" s="10" t="s">
        <v>35</v>
      </c>
      <c r="C18" s="11" t="s">
        <v>36</v>
      </c>
      <c r="D18" s="4">
        <v>5773</v>
      </c>
      <c r="E18" s="4">
        <v>289666054</v>
      </c>
      <c r="F18" s="4">
        <v>29617320</v>
      </c>
      <c r="G18" s="4">
        <f>F18/D18</f>
        <v>5130.3169928979733</v>
      </c>
    </row>
    <row r="19" spans="1:7" ht="21">
      <c r="A19" s="6">
        <v>18</v>
      </c>
      <c r="B19" s="7" t="s">
        <v>11</v>
      </c>
      <c r="C19" s="8" t="s">
        <v>37</v>
      </c>
      <c r="D19" s="4">
        <v>12695</v>
      </c>
      <c r="E19" s="4">
        <v>441121000</v>
      </c>
      <c r="F19" s="4">
        <v>63611869</v>
      </c>
      <c r="G19" s="4">
        <f>F19/D19</f>
        <v>5010.7813312327689</v>
      </c>
    </row>
    <row r="20" spans="1:7" ht="21">
      <c r="A20" s="6">
        <v>19</v>
      </c>
      <c r="B20" s="7" t="s">
        <v>38</v>
      </c>
      <c r="C20" s="7" t="s">
        <v>39</v>
      </c>
      <c r="D20" s="4">
        <v>2076</v>
      </c>
      <c r="E20" s="4">
        <v>73096100</v>
      </c>
      <c r="F20" s="4">
        <v>9828452</v>
      </c>
      <c r="G20" s="4">
        <f>F20/D20</f>
        <v>4734.3217726396915</v>
      </c>
    </row>
    <row r="21" spans="1:7" ht="21">
      <c r="A21" s="6">
        <v>20</v>
      </c>
      <c r="B21" s="7" t="s">
        <v>40</v>
      </c>
      <c r="C21" s="7" t="s">
        <v>41</v>
      </c>
      <c r="D21" s="4">
        <v>933</v>
      </c>
      <c r="E21" s="4">
        <v>21602000</v>
      </c>
      <c r="F21" s="4">
        <v>4355898</v>
      </c>
      <c r="G21" s="4">
        <f>F21/D21</f>
        <v>4668.7009646302249</v>
      </c>
    </row>
    <row r="22" spans="1:7" ht="21">
      <c r="A22" s="6">
        <v>21</v>
      </c>
      <c r="B22" s="7" t="s">
        <v>11</v>
      </c>
      <c r="C22" s="8" t="s">
        <v>42</v>
      </c>
      <c r="D22" s="4">
        <v>2549</v>
      </c>
      <c r="E22" s="4">
        <v>99426000</v>
      </c>
      <c r="F22" s="4">
        <v>11140941</v>
      </c>
      <c r="G22" s="4">
        <f>F22/D22</f>
        <v>4370.7104746959594</v>
      </c>
    </row>
    <row r="23" spans="1:7" ht="21">
      <c r="A23" s="6">
        <v>22</v>
      </c>
      <c r="B23" s="7" t="s">
        <v>43</v>
      </c>
      <c r="C23" s="7" t="s">
        <v>44</v>
      </c>
      <c r="D23" s="4">
        <v>2802</v>
      </c>
      <c r="E23" s="4">
        <v>100409500</v>
      </c>
      <c r="F23" s="4">
        <v>12106911</v>
      </c>
      <c r="G23" s="4">
        <f>F23/D23</f>
        <v>4320.8104925053531</v>
      </c>
    </row>
    <row r="24" spans="1:7" ht="21">
      <c r="A24" s="6">
        <v>23</v>
      </c>
      <c r="B24" s="7" t="s">
        <v>11</v>
      </c>
      <c r="C24" s="8" t="s">
        <v>45</v>
      </c>
      <c r="D24" s="4">
        <v>753</v>
      </c>
      <c r="E24" s="4">
        <v>49701622</v>
      </c>
      <c r="F24" s="4">
        <v>3103432</v>
      </c>
      <c r="G24" s="4">
        <f>F24/D24</f>
        <v>4121.4236387782203</v>
      </c>
    </row>
    <row r="25" spans="1:7" ht="21">
      <c r="A25" s="6">
        <v>24</v>
      </c>
      <c r="B25" s="7" t="s">
        <v>46</v>
      </c>
      <c r="C25" s="8" t="s">
        <v>47</v>
      </c>
      <c r="D25" s="4">
        <v>9</v>
      </c>
      <c r="E25" s="4">
        <v>1438000</v>
      </c>
      <c r="F25" s="4">
        <v>37050</v>
      </c>
      <c r="G25" s="4">
        <f>F25/D25</f>
        <v>4116.666666666667</v>
      </c>
    </row>
    <row r="26" spans="1:7" ht="21">
      <c r="A26" s="6">
        <v>25</v>
      </c>
      <c r="B26" s="7" t="s">
        <v>48</v>
      </c>
      <c r="C26" s="7" t="s">
        <v>49</v>
      </c>
      <c r="D26" s="4">
        <v>4385</v>
      </c>
      <c r="E26" s="4">
        <v>199782180</v>
      </c>
      <c r="F26" s="4">
        <v>17980396</v>
      </c>
      <c r="G26" s="4">
        <f>F26/D26</f>
        <v>4100.4323831242873</v>
      </c>
    </row>
    <row r="27" spans="1:7" ht="21">
      <c r="A27" s="6">
        <v>26</v>
      </c>
      <c r="B27" s="7" t="s">
        <v>28</v>
      </c>
      <c r="C27" s="7" t="s">
        <v>50</v>
      </c>
      <c r="D27" s="4">
        <v>944</v>
      </c>
      <c r="E27" s="4">
        <v>31142708</v>
      </c>
      <c r="F27" s="4">
        <v>3635123</v>
      </c>
      <c r="G27" s="4">
        <f>F27/D27</f>
        <v>3850.7658898305085</v>
      </c>
    </row>
    <row r="28" spans="1:7" ht="21">
      <c r="A28" s="6">
        <v>27</v>
      </c>
      <c r="B28" s="7" t="s">
        <v>11</v>
      </c>
      <c r="C28" s="8" t="s">
        <v>51</v>
      </c>
      <c r="D28" s="4">
        <v>26039</v>
      </c>
      <c r="E28" s="4">
        <v>763136000</v>
      </c>
      <c r="F28" s="4">
        <v>96940004</v>
      </c>
      <c r="G28" s="4">
        <f>F28/D28</f>
        <v>3722.8773762433275</v>
      </c>
    </row>
    <row r="29" spans="1:7" ht="21">
      <c r="A29" s="6">
        <v>28</v>
      </c>
      <c r="B29" s="7" t="s">
        <v>48</v>
      </c>
      <c r="C29" s="7" t="s">
        <v>52</v>
      </c>
      <c r="D29" s="4">
        <v>53720</v>
      </c>
      <c r="E29" s="4">
        <v>2422155000</v>
      </c>
      <c r="F29" s="4">
        <v>199227067</v>
      </c>
      <c r="G29" s="4">
        <f>F29/D29</f>
        <v>3708.6200111690246</v>
      </c>
    </row>
    <row r="30" spans="1:7" ht="21">
      <c r="A30" s="6">
        <v>29</v>
      </c>
      <c r="B30" s="8" t="s">
        <v>53</v>
      </c>
      <c r="C30" s="8" t="s">
        <v>54</v>
      </c>
      <c r="D30" s="4">
        <v>1078</v>
      </c>
      <c r="E30" s="4">
        <v>23515000</v>
      </c>
      <c r="F30" s="4">
        <v>3996212</v>
      </c>
      <c r="G30" s="4">
        <f>F30/D30</f>
        <v>3707.0612244897961</v>
      </c>
    </row>
    <row r="31" spans="1:7" ht="21">
      <c r="A31" s="6">
        <v>30</v>
      </c>
      <c r="B31" s="7" t="s">
        <v>11</v>
      </c>
      <c r="C31" s="8" t="s">
        <v>55</v>
      </c>
      <c r="D31" s="4">
        <v>3134</v>
      </c>
      <c r="E31" s="4">
        <v>98542000</v>
      </c>
      <c r="F31" s="4">
        <v>11465570</v>
      </c>
      <c r="G31" s="4">
        <f>F31/D31</f>
        <v>3658.4460753031271</v>
      </c>
    </row>
    <row r="32" spans="1:7" ht="21">
      <c r="A32" s="6">
        <v>31</v>
      </c>
      <c r="B32" s="7" t="s">
        <v>56</v>
      </c>
      <c r="C32" s="7" t="s">
        <v>57</v>
      </c>
      <c r="D32" s="4">
        <v>34897</v>
      </c>
      <c r="E32" s="4">
        <v>1218904681</v>
      </c>
      <c r="F32" s="4">
        <v>125436636</v>
      </c>
      <c r="G32" s="4">
        <f>F32/D32</f>
        <v>3594.481932544345</v>
      </c>
    </row>
    <row r="33" spans="1:7" ht="21">
      <c r="A33" s="6">
        <v>32</v>
      </c>
      <c r="B33" s="7" t="s">
        <v>11</v>
      </c>
      <c r="C33" s="8" t="s">
        <v>58</v>
      </c>
      <c r="D33" s="4">
        <v>16279</v>
      </c>
      <c r="E33" s="4">
        <v>469425500</v>
      </c>
      <c r="F33" s="4">
        <v>57490000</v>
      </c>
      <c r="G33" s="4">
        <f>F33/D33</f>
        <v>3531.5437066158856</v>
      </c>
    </row>
    <row r="34" spans="1:7" ht="21">
      <c r="A34" s="6">
        <v>33</v>
      </c>
      <c r="B34" s="12" t="s">
        <v>59</v>
      </c>
      <c r="C34" s="13" t="s">
        <v>60</v>
      </c>
      <c r="D34" s="4">
        <v>2103</v>
      </c>
      <c r="E34" s="4">
        <v>64499371</v>
      </c>
      <c r="F34" s="4">
        <v>7227155</v>
      </c>
      <c r="G34" s="4">
        <f>F34/D34</f>
        <v>3436.5929624346172</v>
      </c>
    </row>
    <row r="35" spans="1:7" ht="21">
      <c r="A35" s="6">
        <v>34</v>
      </c>
      <c r="B35" s="7" t="s">
        <v>23</v>
      </c>
      <c r="C35" s="7" t="s">
        <v>61</v>
      </c>
      <c r="D35" s="4">
        <v>1450</v>
      </c>
      <c r="E35" s="4">
        <v>39767000</v>
      </c>
      <c r="F35" s="4">
        <v>4967537</v>
      </c>
      <c r="G35" s="4">
        <f>F35/D35</f>
        <v>3425.8875862068967</v>
      </c>
    </row>
    <row r="36" spans="1:7" ht="21">
      <c r="A36" s="6">
        <v>35</v>
      </c>
      <c r="B36" s="7" t="s">
        <v>26</v>
      </c>
      <c r="C36" s="8" t="s">
        <v>62</v>
      </c>
      <c r="D36" s="4">
        <v>14912</v>
      </c>
      <c r="E36" s="4">
        <v>495385243</v>
      </c>
      <c r="F36" s="4">
        <v>50711293</v>
      </c>
      <c r="G36" s="4">
        <f>F36/D36</f>
        <v>3400.7036614806866</v>
      </c>
    </row>
    <row r="37" spans="1:7" ht="21">
      <c r="A37" s="6">
        <v>36</v>
      </c>
      <c r="B37" s="7" t="s">
        <v>63</v>
      </c>
      <c r="C37" s="7" t="s">
        <v>64</v>
      </c>
      <c r="D37" s="4">
        <v>2431</v>
      </c>
      <c r="E37" s="4">
        <v>77697000</v>
      </c>
      <c r="F37" s="4">
        <v>8261153</v>
      </c>
      <c r="G37" s="4">
        <f>F37/D37</f>
        <v>3398.2529823118057</v>
      </c>
    </row>
    <row r="38" spans="1:7" ht="21">
      <c r="A38" s="6">
        <v>37</v>
      </c>
      <c r="B38" s="10" t="s">
        <v>35</v>
      </c>
      <c r="C38" s="11" t="s">
        <v>65</v>
      </c>
      <c r="D38" s="4">
        <v>7912</v>
      </c>
      <c r="E38" s="4">
        <v>380981000</v>
      </c>
      <c r="F38" s="4">
        <v>26799673</v>
      </c>
      <c r="G38" s="4">
        <f>F38/D38</f>
        <v>3387.2185288169867</v>
      </c>
    </row>
    <row r="39" spans="1:7" ht="21">
      <c r="A39" s="6">
        <v>38</v>
      </c>
      <c r="B39" s="7" t="s">
        <v>48</v>
      </c>
      <c r="C39" s="7" t="s">
        <v>66</v>
      </c>
      <c r="D39" s="4">
        <v>13541</v>
      </c>
      <c r="E39" s="4">
        <v>485953000</v>
      </c>
      <c r="F39" s="4">
        <v>45653410</v>
      </c>
      <c r="G39" s="4">
        <f>F39/D39</f>
        <v>3371.4947197400488</v>
      </c>
    </row>
    <row r="40" spans="1:7" ht="21">
      <c r="A40" s="6">
        <v>39</v>
      </c>
      <c r="B40" s="7" t="s">
        <v>63</v>
      </c>
      <c r="C40" s="7" t="s">
        <v>67</v>
      </c>
      <c r="D40" s="4">
        <v>596</v>
      </c>
      <c r="E40" s="4">
        <v>21050000</v>
      </c>
      <c r="F40" s="4">
        <v>1997424</v>
      </c>
      <c r="G40" s="4">
        <f>F40/D40</f>
        <v>3351.3825503355706</v>
      </c>
    </row>
    <row r="41" spans="1:7" ht="21">
      <c r="A41" s="6">
        <v>40</v>
      </c>
      <c r="B41" s="7" t="s">
        <v>56</v>
      </c>
      <c r="C41" s="7" t="s">
        <v>68</v>
      </c>
      <c r="D41" s="4">
        <v>15026</v>
      </c>
      <c r="E41" s="4">
        <v>562366088</v>
      </c>
      <c r="F41" s="4">
        <v>50229815</v>
      </c>
      <c r="G41" s="4">
        <f>F41/D41</f>
        <v>3342.8600425928389</v>
      </c>
    </row>
    <row r="42" spans="1:7" ht="21">
      <c r="A42" s="6">
        <v>41</v>
      </c>
      <c r="B42" s="7" t="s">
        <v>11</v>
      </c>
      <c r="C42" s="8" t="s">
        <v>69</v>
      </c>
      <c r="D42" s="4">
        <v>6964</v>
      </c>
      <c r="E42" s="4">
        <v>246248600</v>
      </c>
      <c r="F42" s="4">
        <v>22967368</v>
      </c>
      <c r="G42" s="4">
        <f>F42/D42</f>
        <v>3298.0137851809304</v>
      </c>
    </row>
    <row r="43" spans="1:7" ht="21">
      <c r="A43" s="6">
        <v>42</v>
      </c>
      <c r="B43" s="7" t="s">
        <v>70</v>
      </c>
      <c r="C43" s="8" t="s">
        <v>71</v>
      </c>
      <c r="D43" s="4">
        <v>19377</v>
      </c>
      <c r="E43" s="4">
        <v>435518000</v>
      </c>
      <c r="F43" s="4">
        <v>63093791</v>
      </c>
      <c r="G43" s="4">
        <f>F43/D43</f>
        <v>3256.1176136656863</v>
      </c>
    </row>
    <row r="44" spans="1:7" ht="21">
      <c r="A44" s="6">
        <v>43</v>
      </c>
      <c r="B44" s="7" t="s">
        <v>72</v>
      </c>
      <c r="C44" s="7" t="s">
        <v>73</v>
      </c>
      <c r="D44" s="4">
        <v>7266</v>
      </c>
      <c r="E44" s="4">
        <v>156340000</v>
      </c>
      <c r="F44" s="4">
        <v>23645811</v>
      </c>
      <c r="G44" s="4">
        <f>F44/D44</f>
        <v>3254.3092485549132</v>
      </c>
    </row>
    <row r="45" spans="1:7" ht="21">
      <c r="A45" s="6">
        <v>44</v>
      </c>
      <c r="B45" s="7" t="s">
        <v>11</v>
      </c>
      <c r="C45" s="8" t="s">
        <v>74</v>
      </c>
      <c r="D45" s="4">
        <v>6658</v>
      </c>
      <c r="E45" s="4">
        <v>230395000</v>
      </c>
      <c r="F45" s="4">
        <v>21200900</v>
      </c>
      <c r="G45" s="4">
        <f>F45/D45</f>
        <v>3184.274556924001</v>
      </c>
    </row>
    <row r="46" spans="1:7" ht="21">
      <c r="A46" s="6">
        <v>45</v>
      </c>
      <c r="B46" s="7" t="s">
        <v>75</v>
      </c>
      <c r="C46" s="7" t="s">
        <v>76</v>
      </c>
      <c r="D46" s="4">
        <v>128405</v>
      </c>
      <c r="E46" s="4">
        <v>2793820900</v>
      </c>
      <c r="F46" s="4">
        <v>407650684</v>
      </c>
      <c r="G46" s="4">
        <f>F46/D46</f>
        <v>3174.7259374634946</v>
      </c>
    </row>
    <row r="47" spans="1:7" ht="21">
      <c r="A47" s="6">
        <v>46</v>
      </c>
      <c r="B47" s="7" t="s">
        <v>72</v>
      </c>
      <c r="C47" s="7" t="s">
        <v>77</v>
      </c>
      <c r="D47" s="4">
        <v>266</v>
      </c>
      <c r="E47" s="4">
        <v>13193000</v>
      </c>
      <c r="F47" s="4">
        <v>835727</v>
      </c>
      <c r="G47" s="4">
        <f>F47/D47</f>
        <v>3141.8308270676694</v>
      </c>
    </row>
    <row r="48" spans="1:7" ht="21">
      <c r="A48" s="6">
        <v>47</v>
      </c>
      <c r="B48" s="7" t="s">
        <v>28</v>
      </c>
      <c r="C48" s="7" t="s">
        <v>78</v>
      </c>
      <c r="D48" s="4">
        <v>6997</v>
      </c>
      <c r="E48" s="4">
        <v>336507000</v>
      </c>
      <c r="F48" s="4">
        <v>21815409</v>
      </c>
      <c r="G48" s="4">
        <f>F48/D48</f>
        <v>3117.8232099471202</v>
      </c>
    </row>
    <row r="49" spans="1:7" ht="21">
      <c r="A49" s="6">
        <v>48</v>
      </c>
      <c r="B49" s="9" t="s">
        <v>23</v>
      </c>
      <c r="C49" s="9" t="s">
        <v>79</v>
      </c>
      <c r="D49" s="4">
        <v>38</v>
      </c>
      <c r="E49" s="4">
        <v>2388000</v>
      </c>
      <c r="F49" s="4">
        <v>118150</v>
      </c>
      <c r="G49" s="4">
        <f>F49/D49</f>
        <v>3109.2105263157896</v>
      </c>
    </row>
    <row r="50" spans="1:7" ht="21">
      <c r="A50" s="6">
        <v>49</v>
      </c>
      <c r="B50" s="7" t="s">
        <v>11</v>
      </c>
      <c r="C50" s="8" t="s">
        <v>80</v>
      </c>
      <c r="D50" s="4">
        <v>2083</v>
      </c>
      <c r="E50" s="4">
        <v>53695000</v>
      </c>
      <c r="F50" s="4">
        <v>6447992</v>
      </c>
      <c r="G50" s="4">
        <f>F50/D50</f>
        <v>3095.5314450312048</v>
      </c>
    </row>
    <row r="51" spans="1:7" ht="21">
      <c r="A51" s="6">
        <v>50</v>
      </c>
      <c r="B51" s="7" t="s">
        <v>9</v>
      </c>
      <c r="C51" s="7" t="s">
        <v>81</v>
      </c>
      <c r="D51" s="4">
        <v>8624</v>
      </c>
      <c r="E51" s="4">
        <v>290403200</v>
      </c>
      <c r="F51" s="4">
        <v>26303636</v>
      </c>
      <c r="G51" s="4">
        <f>F51/D51</f>
        <v>3050.0505565862709</v>
      </c>
    </row>
    <row r="52" spans="1:7" ht="21">
      <c r="A52" s="6">
        <v>51</v>
      </c>
      <c r="B52" s="7" t="s">
        <v>28</v>
      </c>
      <c r="C52" s="7" t="s">
        <v>82</v>
      </c>
      <c r="D52" s="4">
        <v>54</v>
      </c>
      <c r="E52" s="4">
        <v>2900000</v>
      </c>
      <c r="F52" s="4">
        <v>158479</v>
      </c>
      <c r="G52" s="4">
        <f>F52/D52</f>
        <v>2934.7962962962961</v>
      </c>
    </row>
    <row r="53" spans="1:7" ht="21">
      <c r="A53" s="6">
        <v>52</v>
      </c>
      <c r="B53" s="7" t="s">
        <v>11</v>
      </c>
      <c r="C53" s="8" t="s">
        <v>83</v>
      </c>
      <c r="D53" s="4">
        <v>27544</v>
      </c>
      <c r="E53" s="4">
        <v>781594000</v>
      </c>
      <c r="F53" s="4">
        <v>79656886</v>
      </c>
      <c r="G53" s="4">
        <f>F53/D53</f>
        <v>2891.9868573918093</v>
      </c>
    </row>
    <row r="54" spans="1:7" ht="21">
      <c r="A54" s="6">
        <v>53</v>
      </c>
      <c r="B54" s="12" t="s">
        <v>59</v>
      </c>
      <c r="C54" s="13" t="s">
        <v>84</v>
      </c>
      <c r="D54" s="4">
        <v>17917</v>
      </c>
      <c r="E54" s="4">
        <v>613959000</v>
      </c>
      <c r="F54" s="4">
        <v>51383441</v>
      </c>
      <c r="G54" s="4">
        <f>F54/D54</f>
        <v>2867.8596305185019</v>
      </c>
    </row>
    <row r="55" spans="1:7" ht="21">
      <c r="A55" s="6">
        <v>54</v>
      </c>
      <c r="B55" s="7" t="s">
        <v>26</v>
      </c>
      <c r="C55" s="8" t="s">
        <v>85</v>
      </c>
      <c r="D55" s="4">
        <v>7409</v>
      </c>
      <c r="E55" s="4">
        <v>140857000</v>
      </c>
      <c r="F55" s="4">
        <v>20925460</v>
      </c>
      <c r="G55" s="4">
        <f>F55/D55</f>
        <v>2824.329869078148</v>
      </c>
    </row>
    <row r="56" spans="1:7" ht="21">
      <c r="A56" s="6">
        <v>55</v>
      </c>
      <c r="B56" s="7" t="s">
        <v>86</v>
      </c>
      <c r="C56" s="7" t="s">
        <v>87</v>
      </c>
      <c r="D56" s="4">
        <v>2361</v>
      </c>
      <c r="E56" s="4">
        <v>41526000</v>
      </c>
      <c r="F56" s="4">
        <v>6600558</v>
      </c>
      <c r="G56" s="4">
        <f>F56/D56</f>
        <v>2795.6620076238883</v>
      </c>
    </row>
    <row r="57" spans="1:7" ht="21">
      <c r="A57" s="6">
        <v>56</v>
      </c>
      <c r="B57" s="7" t="s">
        <v>19</v>
      </c>
      <c r="C57" s="7" t="s">
        <v>88</v>
      </c>
      <c r="D57" s="4">
        <v>4900</v>
      </c>
      <c r="E57" s="4">
        <v>127346000</v>
      </c>
      <c r="F57" s="4">
        <v>13625078</v>
      </c>
      <c r="G57" s="4">
        <f>F57/D57</f>
        <v>2780.6281632653063</v>
      </c>
    </row>
    <row r="58" spans="1:7" ht="21">
      <c r="A58" s="6">
        <v>57</v>
      </c>
      <c r="B58" s="7" t="s">
        <v>11</v>
      </c>
      <c r="C58" s="8" t="s">
        <v>89</v>
      </c>
      <c r="D58" s="4">
        <v>12075</v>
      </c>
      <c r="E58" s="4">
        <v>283341300</v>
      </c>
      <c r="F58" s="4">
        <v>33445668</v>
      </c>
      <c r="G58" s="4">
        <f>F58/D58</f>
        <v>2769.8275776397513</v>
      </c>
    </row>
    <row r="59" spans="1:7" ht="21">
      <c r="A59" s="6">
        <v>58</v>
      </c>
      <c r="B59" s="7" t="s">
        <v>17</v>
      </c>
      <c r="C59" s="7" t="s">
        <v>90</v>
      </c>
      <c r="D59" s="4">
        <v>3716</v>
      </c>
      <c r="E59" s="4">
        <v>157608000</v>
      </c>
      <c r="F59" s="4">
        <v>10274200</v>
      </c>
      <c r="G59" s="4">
        <f>F59/D59</f>
        <v>2764.8546824542518</v>
      </c>
    </row>
    <row r="60" spans="1:7" ht="21">
      <c r="A60" s="6">
        <v>59</v>
      </c>
      <c r="B60" s="7" t="s">
        <v>43</v>
      </c>
      <c r="C60" s="7" t="s">
        <v>91</v>
      </c>
      <c r="D60" s="4">
        <v>366</v>
      </c>
      <c r="E60" s="4">
        <v>17442000</v>
      </c>
      <c r="F60" s="4">
        <v>1011650</v>
      </c>
      <c r="G60" s="4">
        <f>F60/D60</f>
        <v>2764.0710382513662</v>
      </c>
    </row>
    <row r="61" spans="1:7" ht="21">
      <c r="A61" s="6">
        <v>60</v>
      </c>
      <c r="B61" s="7" t="s">
        <v>17</v>
      </c>
      <c r="C61" s="7" t="s">
        <v>92</v>
      </c>
      <c r="D61" s="4">
        <v>39319</v>
      </c>
      <c r="E61" s="4">
        <v>1810515000</v>
      </c>
      <c r="F61" s="4">
        <v>108631400</v>
      </c>
      <c r="G61" s="4">
        <f>F61/D61</f>
        <v>2762.8220453216004</v>
      </c>
    </row>
    <row r="62" spans="1:7" ht="21">
      <c r="A62" s="6">
        <v>61</v>
      </c>
      <c r="B62" s="10" t="s">
        <v>35</v>
      </c>
      <c r="C62" s="11" t="s">
        <v>93</v>
      </c>
      <c r="D62" s="4">
        <v>30864</v>
      </c>
      <c r="E62" s="4">
        <v>813167100</v>
      </c>
      <c r="F62" s="4">
        <v>84551858</v>
      </c>
      <c r="G62" s="4">
        <f>F62/D62</f>
        <v>2739.4977319854847</v>
      </c>
    </row>
    <row r="63" spans="1:7" ht="21">
      <c r="A63" s="6">
        <v>62</v>
      </c>
      <c r="B63" s="7" t="s">
        <v>11</v>
      </c>
      <c r="C63" s="8" t="s">
        <v>94</v>
      </c>
      <c r="D63" s="4">
        <v>1753</v>
      </c>
      <c r="E63" s="4">
        <v>45208300</v>
      </c>
      <c r="F63" s="4">
        <v>4800975</v>
      </c>
      <c r="G63" s="4">
        <f>F63/D63</f>
        <v>2738.7193382772389</v>
      </c>
    </row>
    <row r="64" spans="1:7" ht="21">
      <c r="A64" s="6">
        <v>63</v>
      </c>
      <c r="B64" s="7" t="s">
        <v>40</v>
      </c>
      <c r="C64" s="7" t="s">
        <v>95</v>
      </c>
      <c r="D64" s="4">
        <v>159216</v>
      </c>
      <c r="E64" s="4">
        <v>3469606701</v>
      </c>
      <c r="F64" s="4">
        <v>435370355</v>
      </c>
      <c r="G64" s="4">
        <f>F64/D64</f>
        <v>2734.4635903426793</v>
      </c>
    </row>
    <row r="65" spans="1:7" ht="21">
      <c r="A65" s="6">
        <v>64</v>
      </c>
      <c r="B65" s="7" t="s">
        <v>96</v>
      </c>
      <c r="C65" s="14" t="s">
        <v>97</v>
      </c>
      <c r="D65" s="4">
        <v>662</v>
      </c>
      <c r="E65" s="4">
        <v>23430000</v>
      </c>
      <c r="F65" s="4">
        <v>1805414</v>
      </c>
      <c r="G65" s="4">
        <f>F65/D65</f>
        <v>2727.2114803625377</v>
      </c>
    </row>
    <row r="66" spans="1:7" ht="21">
      <c r="A66" s="6">
        <v>65</v>
      </c>
      <c r="B66" s="7" t="s">
        <v>98</v>
      </c>
      <c r="C66" s="8" t="s">
        <v>99</v>
      </c>
      <c r="D66" s="4">
        <v>280</v>
      </c>
      <c r="E66" s="4">
        <v>10261000</v>
      </c>
      <c r="F66" s="4">
        <v>762700</v>
      </c>
      <c r="G66" s="4">
        <f>F66/D66</f>
        <v>2723.9285714285716</v>
      </c>
    </row>
    <row r="67" spans="1:7" ht="21">
      <c r="A67" s="6">
        <v>66</v>
      </c>
      <c r="B67" s="7" t="s">
        <v>11</v>
      </c>
      <c r="C67" s="8" t="s">
        <v>100</v>
      </c>
      <c r="D67" s="4">
        <v>16561</v>
      </c>
      <c r="E67" s="4">
        <v>378831351</v>
      </c>
      <c r="F67" s="4">
        <v>45055704</v>
      </c>
      <c r="G67" s="4">
        <f>F67/D67</f>
        <v>2720.5907855805808</v>
      </c>
    </row>
    <row r="68" spans="1:7" ht="21">
      <c r="A68" s="6">
        <v>67</v>
      </c>
      <c r="B68" s="7" t="s">
        <v>101</v>
      </c>
      <c r="C68" s="7" t="s">
        <v>102</v>
      </c>
      <c r="D68" s="4">
        <v>33954</v>
      </c>
      <c r="E68" s="4">
        <v>1027989000</v>
      </c>
      <c r="F68" s="4">
        <v>92180523</v>
      </c>
      <c r="G68" s="4">
        <f>F68/D68</f>
        <v>2714.8649054603288</v>
      </c>
    </row>
    <row r="69" spans="1:7" ht="21">
      <c r="A69" s="6">
        <v>68</v>
      </c>
      <c r="B69" s="7" t="s">
        <v>103</v>
      </c>
      <c r="C69" s="7" t="s">
        <v>104</v>
      </c>
      <c r="D69" s="4">
        <v>1437</v>
      </c>
      <c r="E69" s="4">
        <v>69747500</v>
      </c>
      <c r="F69" s="4">
        <v>3890761</v>
      </c>
      <c r="G69" s="4">
        <f>F69/D69</f>
        <v>2707.5581071677107</v>
      </c>
    </row>
    <row r="70" spans="1:7" ht="21">
      <c r="A70" s="6">
        <v>69</v>
      </c>
      <c r="B70" s="7" t="s">
        <v>28</v>
      </c>
      <c r="C70" s="7" t="s">
        <v>105</v>
      </c>
      <c r="D70" s="4">
        <v>21977</v>
      </c>
      <c r="E70" s="4">
        <v>670682277</v>
      </c>
      <c r="F70" s="4">
        <v>59425434</v>
      </c>
      <c r="G70" s="4">
        <f>F70/D70</f>
        <v>2703.9829822086726</v>
      </c>
    </row>
    <row r="71" spans="1:7" ht="21">
      <c r="A71" s="6">
        <v>70</v>
      </c>
      <c r="B71" s="7" t="s">
        <v>28</v>
      </c>
      <c r="C71" s="7" t="s">
        <v>106</v>
      </c>
      <c r="D71" s="4">
        <v>3268</v>
      </c>
      <c r="E71" s="4">
        <v>1436120000</v>
      </c>
      <c r="F71" s="4">
        <v>8828230</v>
      </c>
      <c r="G71" s="4">
        <f>F71/D71</f>
        <v>2701.4167686658507</v>
      </c>
    </row>
    <row r="72" spans="1:7" ht="21">
      <c r="A72" s="6">
        <v>71</v>
      </c>
      <c r="B72" s="7" t="s">
        <v>23</v>
      </c>
      <c r="C72" s="7" t="s">
        <v>107</v>
      </c>
      <c r="D72" s="4">
        <v>880</v>
      </c>
      <c r="E72" s="4">
        <v>11851000</v>
      </c>
      <c r="F72" s="4">
        <v>2375963</v>
      </c>
      <c r="G72" s="4">
        <f>F72/D72</f>
        <v>2699.9579545454544</v>
      </c>
    </row>
    <row r="73" spans="1:7" ht="21">
      <c r="A73" s="6">
        <v>72</v>
      </c>
      <c r="B73" s="7" t="s">
        <v>48</v>
      </c>
      <c r="C73" s="7" t="s">
        <v>108</v>
      </c>
      <c r="D73" s="4">
        <v>137070</v>
      </c>
      <c r="E73" s="4">
        <v>4499829064</v>
      </c>
      <c r="F73" s="4">
        <v>368009612</v>
      </c>
      <c r="G73" s="4">
        <f>F73/D73</f>
        <v>2684.8297366309184</v>
      </c>
    </row>
    <row r="74" spans="1:7" ht="21">
      <c r="A74" s="6">
        <v>73</v>
      </c>
      <c r="B74" s="7" t="s">
        <v>11</v>
      </c>
      <c r="C74" s="8" t="s">
        <v>109</v>
      </c>
      <c r="D74" s="4">
        <v>22848</v>
      </c>
      <c r="E74" s="4">
        <v>492097100</v>
      </c>
      <c r="F74" s="4">
        <v>61191413</v>
      </c>
      <c r="G74" s="4">
        <f>F74/D74</f>
        <v>2678.1955969887954</v>
      </c>
    </row>
    <row r="75" spans="1:7" ht="21">
      <c r="A75" s="6">
        <v>74</v>
      </c>
      <c r="B75" s="7" t="s">
        <v>110</v>
      </c>
      <c r="C75" s="15" t="s">
        <v>111</v>
      </c>
      <c r="D75" s="4">
        <v>16810</v>
      </c>
      <c r="E75" s="4">
        <v>393768000</v>
      </c>
      <c r="F75" s="4">
        <v>44952874</v>
      </c>
      <c r="G75" s="4">
        <f>F75/D75</f>
        <v>2674.1745389649018</v>
      </c>
    </row>
    <row r="76" spans="1:7" ht="21">
      <c r="A76" s="6">
        <v>75</v>
      </c>
      <c r="B76" s="7" t="s">
        <v>11</v>
      </c>
      <c r="C76" s="8" t="s">
        <v>112</v>
      </c>
      <c r="D76" s="4">
        <v>18495</v>
      </c>
      <c r="E76" s="4">
        <v>387228958</v>
      </c>
      <c r="F76" s="4">
        <v>49427877</v>
      </c>
      <c r="G76" s="4">
        <f>F76/D76</f>
        <v>2672.4994322789944</v>
      </c>
    </row>
    <row r="77" spans="1:7" ht="21">
      <c r="A77" s="6">
        <v>76</v>
      </c>
      <c r="B77" s="7" t="s">
        <v>28</v>
      </c>
      <c r="C77" s="7" t="s">
        <v>113</v>
      </c>
      <c r="D77" s="4">
        <v>13063</v>
      </c>
      <c r="E77" s="4">
        <v>297568000</v>
      </c>
      <c r="F77" s="4">
        <v>34849237</v>
      </c>
      <c r="G77" s="4">
        <f>F77/D77</f>
        <v>2667.7820561892368</v>
      </c>
    </row>
    <row r="78" spans="1:7" ht="21">
      <c r="A78" s="6">
        <v>77</v>
      </c>
      <c r="B78" s="7" t="s">
        <v>9</v>
      </c>
      <c r="C78" s="7" t="s">
        <v>114</v>
      </c>
      <c r="D78" s="4">
        <v>14746</v>
      </c>
      <c r="E78" s="4">
        <v>698688250</v>
      </c>
      <c r="F78" s="4">
        <v>38918429</v>
      </c>
      <c r="G78" s="4">
        <f>F78/D78</f>
        <v>2639.2532890275329</v>
      </c>
    </row>
    <row r="79" spans="1:7" ht="21">
      <c r="A79" s="6">
        <v>78</v>
      </c>
      <c r="B79" s="7" t="s">
        <v>28</v>
      </c>
      <c r="C79" s="7" t="s">
        <v>115</v>
      </c>
      <c r="D79" s="4">
        <v>8913</v>
      </c>
      <c r="E79" s="4">
        <v>229623233</v>
      </c>
      <c r="F79" s="4">
        <v>23480652</v>
      </c>
      <c r="G79" s="4">
        <f>F79/D79</f>
        <v>2634.4274654998317</v>
      </c>
    </row>
    <row r="80" spans="1:7" ht="21">
      <c r="A80" s="6">
        <v>79</v>
      </c>
      <c r="B80" s="7" t="s">
        <v>26</v>
      </c>
      <c r="C80" s="8" t="s">
        <v>116</v>
      </c>
      <c r="D80" s="4">
        <v>179</v>
      </c>
      <c r="E80" s="4">
        <v>4830462</v>
      </c>
      <c r="F80" s="4">
        <v>470011</v>
      </c>
      <c r="G80" s="4">
        <f>F80/D80</f>
        <v>2625.759776536313</v>
      </c>
    </row>
    <row r="81" spans="1:7" ht="21">
      <c r="A81" s="6">
        <v>80</v>
      </c>
      <c r="B81" s="7" t="s">
        <v>72</v>
      </c>
      <c r="C81" s="7" t="s">
        <v>117</v>
      </c>
      <c r="D81" s="4">
        <v>37324</v>
      </c>
      <c r="E81" s="4">
        <v>1430949000</v>
      </c>
      <c r="F81" s="4">
        <v>97896799</v>
      </c>
      <c r="G81" s="4">
        <f>F81/D81</f>
        <v>2622.8914103525881</v>
      </c>
    </row>
    <row r="82" spans="1:7" ht="21">
      <c r="A82" s="6">
        <v>81</v>
      </c>
      <c r="B82" s="7" t="s">
        <v>11</v>
      </c>
      <c r="C82" s="8" t="s">
        <v>118</v>
      </c>
      <c r="D82" s="4">
        <v>38621</v>
      </c>
      <c r="E82" s="4">
        <v>909764000</v>
      </c>
      <c r="F82" s="4">
        <v>101004477</v>
      </c>
      <c r="G82" s="4">
        <f>F82/D82</f>
        <v>2615.2734781595505</v>
      </c>
    </row>
    <row r="83" spans="1:7" ht="21">
      <c r="A83" s="6">
        <v>82</v>
      </c>
      <c r="B83" s="7" t="s">
        <v>11</v>
      </c>
      <c r="C83" s="8" t="s">
        <v>119</v>
      </c>
      <c r="D83" s="4">
        <v>6833</v>
      </c>
      <c r="E83" s="4">
        <v>116490413</v>
      </c>
      <c r="F83" s="4">
        <v>17763450</v>
      </c>
      <c r="G83" s="4">
        <f>F83/D83</f>
        <v>2599.6560807844285</v>
      </c>
    </row>
    <row r="84" spans="1:7" ht="21">
      <c r="A84" s="6">
        <v>83</v>
      </c>
      <c r="B84" s="7" t="s">
        <v>120</v>
      </c>
      <c r="C84" s="8" t="s">
        <v>121</v>
      </c>
      <c r="D84" s="4">
        <v>2458</v>
      </c>
      <c r="E84" s="4">
        <v>62289000</v>
      </c>
      <c r="F84" s="4">
        <v>6375233</v>
      </c>
      <c r="G84" s="4">
        <f>F84/D84</f>
        <v>2593.6668022782751</v>
      </c>
    </row>
    <row r="85" spans="1:7" ht="21">
      <c r="A85" s="6">
        <v>84</v>
      </c>
      <c r="B85" s="7" t="s">
        <v>11</v>
      </c>
      <c r="C85" s="8" t="s">
        <v>122</v>
      </c>
      <c r="D85" s="4">
        <v>18797</v>
      </c>
      <c r="E85" s="4">
        <v>485833500</v>
      </c>
      <c r="F85" s="4">
        <v>48258855</v>
      </c>
      <c r="G85" s="4">
        <f>F85/D85</f>
        <v>2567.3700590519766</v>
      </c>
    </row>
    <row r="86" spans="1:7" ht="21">
      <c r="A86" s="6">
        <v>85</v>
      </c>
      <c r="B86" s="10" t="s">
        <v>35</v>
      </c>
      <c r="C86" s="11" t="s">
        <v>123</v>
      </c>
      <c r="D86" s="4">
        <v>7902</v>
      </c>
      <c r="E86" s="4">
        <v>978872500</v>
      </c>
      <c r="F86" s="4">
        <v>20257285</v>
      </c>
      <c r="G86" s="4">
        <f>F86/D86</f>
        <v>2563.5642875221465</v>
      </c>
    </row>
    <row r="87" spans="1:7" ht="21">
      <c r="A87" s="6">
        <v>86</v>
      </c>
      <c r="B87" s="7" t="s">
        <v>96</v>
      </c>
      <c r="C87" s="14" t="s">
        <v>124</v>
      </c>
      <c r="D87" s="4">
        <v>4928</v>
      </c>
      <c r="E87" s="4">
        <v>81754000</v>
      </c>
      <c r="F87" s="4">
        <v>12520692</v>
      </c>
      <c r="G87" s="4">
        <f>F87/D87</f>
        <v>2540.7248376623374</v>
      </c>
    </row>
    <row r="88" spans="1:7" ht="21">
      <c r="A88" s="6">
        <v>87</v>
      </c>
      <c r="B88" s="10" t="s">
        <v>35</v>
      </c>
      <c r="C88" s="11" t="s">
        <v>125</v>
      </c>
      <c r="D88" s="4">
        <v>2976</v>
      </c>
      <c r="E88" s="4">
        <v>281906000</v>
      </c>
      <c r="F88" s="4">
        <v>7550046</v>
      </c>
      <c r="G88" s="4">
        <f>F88/D88</f>
        <v>2536.9778225806454</v>
      </c>
    </row>
    <row r="89" spans="1:7" ht="21">
      <c r="A89" s="6">
        <v>88</v>
      </c>
      <c r="B89" s="7" t="s">
        <v>126</v>
      </c>
      <c r="C89" s="7" t="s">
        <v>127</v>
      </c>
      <c r="D89" s="4">
        <v>17955</v>
      </c>
      <c r="E89" s="4">
        <v>469639181</v>
      </c>
      <c r="F89" s="4">
        <v>45415671</v>
      </c>
      <c r="G89" s="4">
        <f>F89/D89</f>
        <v>2529.4163742690057</v>
      </c>
    </row>
    <row r="90" spans="1:7" ht="21">
      <c r="A90" s="6">
        <v>89</v>
      </c>
      <c r="B90" s="7" t="s">
        <v>40</v>
      </c>
      <c r="C90" s="7" t="s">
        <v>128</v>
      </c>
      <c r="D90" s="4">
        <v>953</v>
      </c>
      <c r="E90" s="4">
        <v>20623000</v>
      </c>
      <c r="F90" s="4">
        <v>2399067</v>
      </c>
      <c r="G90" s="4">
        <f>F90/D90</f>
        <v>2517.3840503672614</v>
      </c>
    </row>
    <row r="91" spans="1:7" ht="21">
      <c r="A91" s="6">
        <v>90</v>
      </c>
      <c r="B91" s="7" t="s">
        <v>11</v>
      </c>
      <c r="C91" s="8" t="s">
        <v>129</v>
      </c>
      <c r="D91" s="4">
        <v>1828</v>
      </c>
      <c r="E91" s="4">
        <v>40400000</v>
      </c>
      <c r="F91" s="4">
        <v>4594232</v>
      </c>
      <c r="G91" s="4">
        <f>F91/D91</f>
        <v>2513.2560175054705</v>
      </c>
    </row>
    <row r="92" spans="1:7" ht="21">
      <c r="A92" s="6">
        <v>91</v>
      </c>
      <c r="B92" s="7" t="s">
        <v>126</v>
      </c>
      <c r="C92" s="7" t="s">
        <v>130</v>
      </c>
      <c r="D92" s="4">
        <v>2628</v>
      </c>
      <c r="E92" s="4">
        <v>92945000</v>
      </c>
      <c r="F92" s="4">
        <v>6583074</v>
      </c>
      <c r="G92" s="4">
        <f>F92/D92</f>
        <v>2504.9748858447488</v>
      </c>
    </row>
    <row r="93" spans="1:7" ht="21">
      <c r="A93" s="6">
        <v>92</v>
      </c>
      <c r="B93" s="7" t="s">
        <v>11</v>
      </c>
      <c r="C93" s="8" t="s">
        <v>131</v>
      </c>
      <c r="D93" s="4">
        <v>34171</v>
      </c>
      <c r="E93" s="4">
        <v>796770739</v>
      </c>
      <c r="F93" s="4">
        <v>85533743</v>
      </c>
      <c r="G93" s="4">
        <f>F93/D93</f>
        <v>2503.109156887419</v>
      </c>
    </row>
    <row r="94" spans="1:7" ht="21">
      <c r="A94" s="6">
        <v>93</v>
      </c>
      <c r="B94" s="12" t="s">
        <v>59</v>
      </c>
      <c r="C94" s="13" t="s">
        <v>132</v>
      </c>
      <c r="D94" s="4">
        <v>2047</v>
      </c>
      <c r="E94" s="4">
        <v>98674126</v>
      </c>
      <c r="F94" s="4">
        <v>5123106</v>
      </c>
      <c r="G94" s="4">
        <f>F94/D94</f>
        <v>2502.7386419149975</v>
      </c>
    </row>
    <row r="95" spans="1:7" ht="21">
      <c r="A95" s="6">
        <v>94</v>
      </c>
      <c r="B95" s="7" t="s">
        <v>11</v>
      </c>
      <c r="C95" s="8" t="s">
        <v>133</v>
      </c>
      <c r="D95" s="4">
        <v>17947</v>
      </c>
      <c r="E95" s="4">
        <v>291104000</v>
      </c>
      <c r="F95" s="4">
        <v>44804584</v>
      </c>
      <c r="G95" s="4">
        <f>F95/D95</f>
        <v>2496.4943444586838</v>
      </c>
    </row>
    <row r="96" spans="1:7" ht="21">
      <c r="A96" s="6">
        <v>95</v>
      </c>
      <c r="B96" s="7" t="s">
        <v>33</v>
      </c>
      <c r="C96" s="8" t="s">
        <v>134</v>
      </c>
      <c r="D96" s="4">
        <v>8581</v>
      </c>
      <c r="E96" s="4">
        <v>116659000</v>
      </c>
      <c r="F96" s="4">
        <v>21344193</v>
      </c>
      <c r="G96" s="4">
        <f>F96/D96</f>
        <v>2487.3782775900245</v>
      </c>
    </row>
    <row r="97" spans="1:7" ht="21">
      <c r="A97" s="6">
        <v>96</v>
      </c>
      <c r="B97" s="7" t="s">
        <v>63</v>
      </c>
      <c r="C97" s="7" t="s">
        <v>135</v>
      </c>
      <c r="D97" s="4">
        <v>7747</v>
      </c>
      <c r="E97" s="4">
        <v>296690500</v>
      </c>
      <c r="F97" s="4">
        <v>19172157</v>
      </c>
      <c r="G97" s="4">
        <f>F97/D97</f>
        <v>2474.7846908480701</v>
      </c>
    </row>
    <row r="98" spans="1:7" ht="21">
      <c r="A98" s="6">
        <v>97</v>
      </c>
      <c r="B98" s="7" t="s">
        <v>72</v>
      </c>
      <c r="C98" s="7" t="s">
        <v>136</v>
      </c>
      <c r="D98" s="4">
        <v>1316</v>
      </c>
      <c r="E98" s="4">
        <v>27049000</v>
      </c>
      <c r="F98" s="4">
        <v>3234414</v>
      </c>
      <c r="G98" s="4">
        <f>F98/D98</f>
        <v>2457.761398176292</v>
      </c>
    </row>
    <row r="99" spans="1:7" ht="21">
      <c r="A99" s="6">
        <v>98</v>
      </c>
      <c r="B99" s="7" t="s">
        <v>11</v>
      </c>
      <c r="C99" s="8" t="s">
        <v>137</v>
      </c>
      <c r="D99" s="4">
        <v>2011</v>
      </c>
      <c r="E99" s="4">
        <v>78330000</v>
      </c>
      <c r="F99" s="4">
        <v>4931374</v>
      </c>
      <c r="G99" s="4">
        <f>F99/D99</f>
        <v>2452.1999005469916</v>
      </c>
    </row>
    <row r="100" spans="1:7" ht="21">
      <c r="A100" s="6">
        <v>99</v>
      </c>
      <c r="B100" s="7" t="s">
        <v>21</v>
      </c>
      <c r="C100" s="8" t="s">
        <v>138</v>
      </c>
      <c r="D100" s="4">
        <v>2158</v>
      </c>
      <c r="E100" s="4">
        <v>50720000</v>
      </c>
      <c r="F100" s="4">
        <v>5269348</v>
      </c>
      <c r="G100" s="4">
        <f>F100/D100</f>
        <v>2441.7738646895273</v>
      </c>
    </row>
    <row r="101" spans="1:7" ht="21">
      <c r="A101" s="6">
        <v>100</v>
      </c>
      <c r="B101" s="7" t="s">
        <v>63</v>
      </c>
      <c r="C101" s="7" t="s">
        <v>139</v>
      </c>
      <c r="D101" s="4">
        <v>8117</v>
      </c>
      <c r="E101" s="4">
        <v>243670000</v>
      </c>
      <c r="F101" s="4">
        <v>19699539</v>
      </c>
      <c r="G101" s="4">
        <f>F101/D101</f>
        <v>2426.9482567451028</v>
      </c>
    </row>
    <row r="102" spans="1:7" ht="21">
      <c r="A102" s="6">
        <v>101</v>
      </c>
      <c r="B102" s="7" t="s">
        <v>96</v>
      </c>
      <c r="C102" s="14" t="s">
        <v>140</v>
      </c>
      <c r="D102" s="4">
        <v>13860</v>
      </c>
      <c r="E102" s="4">
        <v>372650000</v>
      </c>
      <c r="F102" s="4">
        <v>33462049</v>
      </c>
      <c r="G102" s="4">
        <f>F102/D102</f>
        <v>2414.2892496392496</v>
      </c>
    </row>
    <row r="103" spans="1:7" ht="21">
      <c r="A103" s="6">
        <v>102</v>
      </c>
      <c r="B103" s="9" t="s">
        <v>23</v>
      </c>
      <c r="C103" s="9" t="s">
        <v>141</v>
      </c>
      <c r="D103" s="4">
        <v>551</v>
      </c>
      <c r="E103" s="4">
        <v>13631000</v>
      </c>
      <c r="F103" s="4">
        <v>1330152</v>
      </c>
      <c r="G103" s="4">
        <f>F103/D103</f>
        <v>2414.0689655172414</v>
      </c>
    </row>
    <row r="104" spans="1:7" ht="21">
      <c r="A104" s="6">
        <v>103</v>
      </c>
      <c r="B104" s="7" t="s">
        <v>70</v>
      </c>
      <c r="C104" s="8" t="s">
        <v>142</v>
      </c>
      <c r="D104" s="4">
        <v>8273</v>
      </c>
      <c r="E104" s="4">
        <v>1216995500</v>
      </c>
      <c r="F104" s="4">
        <v>19537001</v>
      </c>
      <c r="G104" s="4">
        <f>F104/D104</f>
        <v>2361.537652604859</v>
      </c>
    </row>
    <row r="105" spans="1:7" ht="21">
      <c r="A105" s="6">
        <v>104</v>
      </c>
      <c r="B105" s="7" t="s">
        <v>7</v>
      </c>
      <c r="C105" s="7" t="s">
        <v>143</v>
      </c>
      <c r="D105" s="4">
        <v>26980</v>
      </c>
      <c r="E105" s="4">
        <v>522337000</v>
      </c>
      <c r="F105" s="4">
        <v>63599637</v>
      </c>
      <c r="G105" s="4">
        <f>F105/D105</f>
        <v>2357.2882505559674</v>
      </c>
    </row>
    <row r="106" spans="1:7" ht="21">
      <c r="A106" s="6">
        <v>105</v>
      </c>
      <c r="B106" s="7" t="s">
        <v>43</v>
      </c>
      <c r="C106" s="7" t="s">
        <v>144</v>
      </c>
      <c r="D106" s="4">
        <v>104928</v>
      </c>
      <c r="E106" s="4">
        <v>3406762000</v>
      </c>
      <c r="F106" s="4">
        <v>247084560</v>
      </c>
      <c r="G106" s="4">
        <f>F106/D106</f>
        <v>2354.8010064043915</v>
      </c>
    </row>
    <row r="107" spans="1:7" ht="21">
      <c r="A107" s="6">
        <v>106</v>
      </c>
      <c r="B107" s="9" t="s">
        <v>145</v>
      </c>
      <c r="C107" s="9" t="s">
        <v>146</v>
      </c>
      <c r="D107" s="4">
        <v>39080</v>
      </c>
      <c r="E107" s="4">
        <v>713119172</v>
      </c>
      <c r="F107" s="4">
        <v>91266784</v>
      </c>
      <c r="G107" s="4">
        <f>F107/D107</f>
        <v>2335.3834186284544</v>
      </c>
    </row>
    <row r="108" spans="1:7" ht="21">
      <c r="A108" s="6">
        <v>107</v>
      </c>
      <c r="B108" s="7" t="s">
        <v>46</v>
      </c>
      <c r="C108" s="8" t="s">
        <v>147</v>
      </c>
      <c r="D108" s="4">
        <v>26030</v>
      </c>
      <c r="E108" s="4">
        <v>595587000</v>
      </c>
      <c r="F108" s="4">
        <v>60708136</v>
      </c>
      <c r="G108" s="4">
        <f>F108/D108</f>
        <v>2332.2372646945832</v>
      </c>
    </row>
    <row r="109" spans="1:7" ht="21">
      <c r="A109" s="6">
        <v>108</v>
      </c>
      <c r="B109" s="7" t="s">
        <v>11</v>
      </c>
      <c r="C109" s="8" t="s">
        <v>148</v>
      </c>
      <c r="D109" s="4">
        <v>25905</v>
      </c>
      <c r="E109" s="4">
        <v>399385000</v>
      </c>
      <c r="F109" s="4">
        <v>60402361</v>
      </c>
      <c r="G109" s="4">
        <f>F109/D109</f>
        <v>2331.6873576529629</v>
      </c>
    </row>
    <row r="110" spans="1:7" ht="21">
      <c r="A110" s="6">
        <v>109</v>
      </c>
      <c r="B110" s="7" t="s">
        <v>11</v>
      </c>
      <c r="C110" s="8" t="s">
        <v>149</v>
      </c>
      <c r="D110" s="4">
        <v>6495</v>
      </c>
      <c r="E110" s="4">
        <v>86810000</v>
      </c>
      <c r="F110" s="4">
        <v>15139731</v>
      </c>
      <c r="G110" s="4">
        <f>F110/D110</f>
        <v>2330.9824480369516</v>
      </c>
    </row>
    <row r="111" spans="1:7" ht="21">
      <c r="A111" s="6">
        <v>110</v>
      </c>
      <c r="B111" s="9" t="s">
        <v>145</v>
      </c>
      <c r="C111" s="9" t="s">
        <v>150</v>
      </c>
      <c r="D111" s="4">
        <v>5310</v>
      </c>
      <c r="E111" s="4">
        <v>80639000</v>
      </c>
      <c r="F111" s="4">
        <v>12374822</v>
      </c>
      <c r="G111" s="4">
        <f>F111/D111</f>
        <v>2330.4749529190208</v>
      </c>
    </row>
    <row r="112" spans="1:7" ht="21">
      <c r="A112" s="6">
        <v>111</v>
      </c>
      <c r="B112" s="7" t="s">
        <v>38</v>
      </c>
      <c r="C112" s="7" t="s">
        <v>151</v>
      </c>
      <c r="D112" s="4">
        <v>8245</v>
      </c>
      <c r="E112" s="4">
        <v>192496000</v>
      </c>
      <c r="F112" s="4">
        <v>18985740</v>
      </c>
      <c r="G112" s="4">
        <f>F112/D112</f>
        <v>2302.6973923590053</v>
      </c>
    </row>
    <row r="113" spans="1:7" ht="21">
      <c r="A113" s="6">
        <v>112</v>
      </c>
      <c r="B113" s="7" t="s">
        <v>63</v>
      </c>
      <c r="C113" s="7" t="s">
        <v>152</v>
      </c>
      <c r="D113" s="4">
        <v>29884</v>
      </c>
      <c r="E113" s="4">
        <v>615174503</v>
      </c>
      <c r="F113" s="4">
        <v>68471593</v>
      </c>
      <c r="G113" s="4">
        <f>F113/D113</f>
        <v>2291.2459175478516</v>
      </c>
    </row>
    <row r="114" spans="1:7" ht="21">
      <c r="A114" s="6">
        <v>113</v>
      </c>
      <c r="B114" s="7" t="s">
        <v>38</v>
      </c>
      <c r="C114" s="7" t="s">
        <v>153</v>
      </c>
      <c r="D114" s="4">
        <v>70686</v>
      </c>
      <c r="E114" s="4">
        <v>1937690366</v>
      </c>
      <c r="F114" s="4">
        <v>161883592</v>
      </c>
      <c r="G114" s="4">
        <f>F114/D114</f>
        <v>2290.1789887672239</v>
      </c>
    </row>
    <row r="115" spans="1:7" ht="21">
      <c r="A115" s="6">
        <v>114</v>
      </c>
      <c r="B115" s="9" t="s">
        <v>23</v>
      </c>
      <c r="C115" s="9" t="s">
        <v>154</v>
      </c>
      <c r="D115" s="4">
        <v>256</v>
      </c>
      <c r="E115" s="4">
        <v>6456000</v>
      </c>
      <c r="F115" s="4">
        <v>585524</v>
      </c>
      <c r="G115" s="4">
        <f>F115/D115</f>
        <v>2287.203125</v>
      </c>
    </row>
    <row r="116" spans="1:7" ht="42">
      <c r="A116" s="6">
        <v>115</v>
      </c>
      <c r="B116" s="7" t="s">
        <v>40</v>
      </c>
      <c r="C116" s="7" t="s">
        <v>155</v>
      </c>
      <c r="D116" s="4">
        <v>35614</v>
      </c>
      <c r="E116" s="4">
        <v>1710827000</v>
      </c>
      <c r="F116" s="4">
        <v>80824312</v>
      </c>
      <c r="G116" s="4">
        <f>F116/D116</f>
        <v>2269.4533610377939</v>
      </c>
    </row>
    <row r="117" spans="1:7" ht="21">
      <c r="A117" s="6">
        <v>116</v>
      </c>
      <c r="B117" s="7" t="s">
        <v>11</v>
      </c>
      <c r="C117" s="8" t="s">
        <v>156</v>
      </c>
      <c r="D117" s="4">
        <v>3906</v>
      </c>
      <c r="E117" s="4">
        <v>85194000</v>
      </c>
      <c r="F117" s="4">
        <v>8861702</v>
      </c>
      <c r="G117" s="4">
        <f>F117/D117</f>
        <v>2268.7409114183306</v>
      </c>
    </row>
    <row r="118" spans="1:7" ht="21">
      <c r="A118" s="6">
        <v>117</v>
      </c>
      <c r="B118" s="7" t="s">
        <v>15</v>
      </c>
      <c r="C118" s="8" t="s">
        <v>157</v>
      </c>
      <c r="D118" s="4">
        <v>32</v>
      </c>
      <c r="E118" s="4">
        <v>960000</v>
      </c>
      <c r="F118" s="4">
        <v>72574</v>
      </c>
      <c r="G118" s="4">
        <f>F118/D118</f>
        <v>2267.9375</v>
      </c>
    </row>
    <row r="119" spans="1:7" ht="21">
      <c r="A119" s="6">
        <v>118</v>
      </c>
      <c r="B119" s="7" t="s">
        <v>158</v>
      </c>
      <c r="C119" s="8" t="s">
        <v>159</v>
      </c>
      <c r="D119" s="4">
        <v>9634</v>
      </c>
      <c r="E119" s="4">
        <v>304074000</v>
      </c>
      <c r="F119" s="4">
        <v>21820137</v>
      </c>
      <c r="G119" s="4">
        <f>F119/D119</f>
        <v>2264.9093834336722</v>
      </c>
    </row>
    <row r="120" spans="1:7" ht="21">
      <c r="A120" s="6">
        <v>119</v>
      </c>
      <c r="B120" s="7" t="s">
        <v>11</v>
      </c>
      <c r="C120" s="8" t="s">
        <v>160</v>
      </c>
      <c r="D120" s="4">
        <v>10847</v>
      </c>
      <c r="E120" s="4">
        <v>183961312</v>
      </c>
      <c r="F120" s="4">
        <v>24525582</v>
      </c>
      <c r="G120" s="4">
        <f>F120/D120</f>
        <v>2261.0474785655019</v>
      </c>
    </row>
    <row r="121" spans="1:7" ht="21">
      <c r="A121" s="6">
        <v>120</v>
      </c>
      <c r="B121" s="7" t="s">
        <v>72</v>
      </c>
      <c r="C121" s="7" t="s">
        <v>161</v>
      </c>
      <c r="D121" s="4">
        <v>383</v>
      </c>
      <c r="E121" s="4">
        <v>7462000</v>
      </c>
      <c r="F121" s="4">
        <v>856230</v>
      </c>
      <c r="G121" s="4">
        <f>F121/D121</f>
        <v>2235.5874673629241</v>
      </c>
    </row>
    <row r="122" spans="1:7" ht="21">
      <c r="A122" s="6">
        <v>121</v>
      </c>
      <c r="B122" s="7" t="s">
        <v>26</v>
      </c>
      <c r="C122" s="8" t="s">
        <v>162</v>
      </c>
      <c r="D122" s="4">
        <v>2007</v>
      </c>
      <c r="E122" s="4">
        <v>36404470</v>
      </c>
      <c r="F122" s="4">
        <v>4486732</v>
      </c>
      <c r="G122" s="4">
        <f>F122/D122</f>
        <v>2235.5416043846535</v>
      </c>
    </row>
    <row r="123" spans="1:7" ht="21">
      <c r="A123" s="6">
        <v>122</v>
      </c>
      <c r="B123" s="7" t="s">
        <v>11</v>
      </c>
      <c r="C123" s="8" t="s">
        <v>163</v>
      </c>
      <c r="D123" s="4">
        <v>14826</v>
      </c>
      <c r="E123" s="4">
        <v>264533000</v>
      </c>
      <c r="F123" s="4">
        <v>33110970</v>
      </c>
      <c r="G123" s="4">
        <f>F123/D123</f>
        <v>2233.304330230676</v>
      </c>
    </row>
    <row r="124" spans="1:7" ht="21">
      <c r="A124" s="6">
        <v>123</v>
      </c>
      <c r="B124" s="7" t="s">
        <v>101</v>
      </c>
      <c r="C124" s="7" t="s">
        <v>164</v>
      </c>
      <c r="D124" s="4">
        <v>5532</v>
      </c>
      <c r="E124" s="4">
        <v>158814000</v>
      </c>
      <c r="F124" s="4">
        <v>12347278</v>
      </c>
      <c r="G124" s="4">
        <f>F124/D124</f>
        <v>2231.9736080983371</v>
      </c>
    </row>
    <row r="125" spans="1:7" ht="21">
      <c r="A125" s="6">
        <v>124</v>
      </c>
      <c r="B125" s="9" t="s">
        <v>145</v>
      </c>
      <c r="C125" s="9" t="s">
        <v>165</v>
      </c>
      <c r="D125" s="4">
        <v>6565</v>
      </c>
      <c r="E125" s="4">
        <v>145638758</v>
      </c>
      <c r="F125" s="4">
        <v>14637514</v>
      </c>
      <c r="G125" s="4">
        <f>F125/D125</f>
        <v>2229.6289413556742</v>
      </c>
    </row>
    <row r="126" spans="1:7" ht="21">
      <c r="A126" s="6">
        <v>125</v>
      </c>
      <c r="B126" s="10" t="s">
        <v>35</v>
      </c>
      <c r="C126" s="11" t="s">
        <v>166</v>
      </c>
      <c r="D126" s="4">
        <v>4215</v>
      </c>
      <c r="E126" s="4">
        <v>237803203</v>
      </c>
      <c r="F126" s="4">
        <v>9391252</v>
      </c>
      <c r="G126" s="4">
        <f>F126/D126</f>
        <v>2228.0550415183866</v>
      </c>
    </row>
    <row r="127" spans="1:7" ht="21">
      <c r="A127" s="6">
        <v>126</v>
      </c>
      <c r="B127" s="7" t="s">
        <v>11</v>
      </c>
      <c r="C127" s="8" t="s">
        <v>167</v>
      </c>
      <c r="D127" s="4">
        <v>27005</v>
      </c>
      <c r="E127" s="4">
        <v>478837000</v>
      </c>
      <c r="F127" s="4">
        <v>60092730</v>
      </c>
      <c r="G127" s="4">
        <f>F127/D127</f>
        <v>2225.2445843362339</v>
      </c>
    </row>
    <row r="128" spans="1:7" ht="21">
      <c r="A128" s="6">
        <v>127</v>
      </c>
      <c r="B128" s="7" t="s">
        <v>63</v>
      </c>
      <c r="C128" s="7" t="s">
        <v>168</v>
      </c>
      <c r="D128" s="4">
        <v>55270</v>
      </c>
      <c r="E128" s="4">
        <v>1477559500</v>
      </c>
      <c r="F128" s="4">
        <v>122761968</v>
      </c>
      <c r="G128" s="4">
        <f>F128/D128</f>
        <v>2221.1320426994753</v>
      </c>
    </row>
    <row r="129" spans="1:7" ht="21">
      <c r="A129" s="6">
        <v>128</v>
      </c>
      <c r="B129" s="7" t="s">
        <v>169</v>
      </c>
      <c r="C129" s="8" t="s">
        <v>170</v>
      </c>
      <c r="D129" s="4">
        <v>5241</v>
      </c>
      <c r="E129" s="4">
        <v>119344000</v>
      </c>
      <c r="F129" s="4">
        <v>11610866</v>
      </c>
      <c r="G129" s="4">
        <f>F129/D129</f>
        <v>2215.3913375310053</v>
      </c>
    </row>
    <row r="130" spans="1:7" ht="21">
      <c r="A130" s="6">
        <v>129</v>
      </c>
      <c r="B130" s="7" t="s">
        <v>43</v>
      </c>
      <c r="C130" s="7" t="s">
        <v>171</v>
      </c>
      <c r="D130" s="4">
        <v>64575</v>
      </c>
      <c r="E130" s="4">
        <v>1221902000</v>
      </c>
      <c r="F130" s="4">
        <v>142949402</v>
      </c>
      <c r="G130" s="4">
        <f>F130/D130</f>
        <v>2213.6957336430505</v>
      </c>
    </row>
    <row r="131" spans="1:7" ht="21">
      <c r="A131" s="6">
        <v>130</v>
      </c>
      <c r="B131" s="7" t="s">
        <v>11</v>
      </c>
      <c r="C131" s="8" t="s">
        <v>172</v>
      </c>
      <c r="D131" s="4">
        <v>6470</v>
      </c>
      <c r="E131" s="4">
        <v>97166158</v>
      </c>
      <c r="F131" s="4">
        <v>14307357</v>
      </c>
      <c r="G131" s="4">
        <f>F131/D131</f>
        <v>2211.3380216383307</v>
      </c>
    </row>
    <row r="132" spans="1:7" ht="21">
      <c r="A132" s="6">
        <v>131</v>
      </c>
      <c r="B132" s="7" t="s">
        <v>11</v>
      </c>
      <c r="C132" s="8" t="s">
        <v>173</v>
      </c>
      <c r="D132" s="4">
        <v>1330</v>
      </c>
      <c r="E132" s="4">
        <v>46930000</v>
      </c>
      <c r="F132" s="4">
        <v>2933278</v>
      </c>
      <c r="G132" s="4">
        <f>F132/D132</f>
        <v>2205.4721804511278</v>
      </c>
    </row>
    <row r="133" spans="1:7" ht="21">
      <c r="A133" s="6">
        <v>132</v>
      </c>
      <c r="B133" s="7" t="s">
        <v>11</v>
      </c>
      <c r="C133" s="8" t="s">
        <v>174</v>
      </c>
      <c r="D133" s="4">
        <v>50737</v>
      </c>
      <c r="E133" s="4">
        <v>954336000</v>
      </c>
      <c r="F133" s="4">
        <v>111782107</v>
      </c>
      <c r="G133" s="4">
        <f>F133/D133</f>
        <v>2203.1674517610422</v>
      </c>
    </row>
    <row r="134" spans="1:7" ht="21">
      <c r="A134" s="6">
        <v>133</v>
      </c>
      <c r="B134" s="7" t="s">
        <v>75</v>
      </c>
      <c r="C134" s="7" t="s">
        <v>175</v>
      </c>
      <c r="D134" s="4">
        <v>71133</v>
      </c>
      <c r="E134" s="4">
        <v>1589479891</v>
      </c>
      <c r="F134" s="4">
        <v>156094554</v>
      </c>
      <c r="G134" s="4">
        <f>F134/D134</f>
        <v>2194.4042005820083</v>
      </c>
    </row>
    <row r="135" spans="1:7" ht="21">
      <c r="A135" s="6">
        <v>134</v>
      </c>
      <c r="B135" s="7" t="s">
        <v>11</v>
      </c>
      <c r="C135" s="8" t="s">
        <v>176</v>
      </c>
      <c r="D135" s="4">
        <v>8501</v>
      </c>
      <c r="E135" s="4">
        <v>168120120</v>
      </c>
      <c r="F135" s="4">
        <v>18522802</v>
      </c>
      <c r="G135" s="4">
        <f>F135/D135</f>
        <v>2178.8968356663922</v>
      </c>
    </row>
    <row r="136" spans="1:7" ht="21">
      <c r="A136" s="6">
        <v>135</v>
      </c>
      <c r="B136" s="8" t="s">
        <v>53</v>
      </c>
      <c r="C136" s="8" t="s">
        <v>177</v>
      </c>
      <c r="D136" s="4">
        <v>2259</v>
      </c>
      <c r="E136" s="4">
        <v>100093700</v>
      </c>
      <c r="F136" s="4">
        <v>4898838</v>
      </c>
      <c r="G136" s="4">
        <f>F136/D136</f>
        <v>2168.5869853917661</v>
      </c>
    </row>
    <row r="137" spans="1:7" ht="21">
      <c r="A137" s="6">
        <v>136</v>
      </c>
      <c r="B137" s="7" t="s">
        <v>178</v>
      </c>
      <c r="C137" s="8" t="s">
        <v>179</v>
      </c>
      <c r="D137" s="4">
        <v>163</v>
      </c>
      <c r="E137" s="4">
        <v>4500000</v>
      </c>
      <c r="F137" s="4">
        <v>353110</v>
      </c>
      <c r="G137" s="4">
        <f>F137/D137</f>
        <v>2166.3190184049081</v>
      </c>
    </row>
    <row r="138" spans="1:7" ht="21">
      <c r="A138" s="6">
        <v>137</v>
      </c>
      <c r="B138" s="7" t="s">
        <v>11</v>
      </c>
      <c r="C138" s="8" t="s">
        <v>180</v>
      </c>
      <c r="D138" s="4">
        <v>42449</v>
      </c>
      <c r="E138" s="4">
        <v>911403607</v>
      </c>
      <c r="F138" s="4">
        <v>91583320</v>
      </c>
      <c r="G138" s="4">
        <f>F138/D138</f>
        <v>2157.4906358218095</v>
      </c>
    </row>
    <row r="139" spans="1:7" ht="21">
      <c r="A139" s="6">
        <v>138</v>
      </c>
      <c r="B139" s="7" t="s">
        <v>11</v>
      </c>
      <c r="C139" s="8" t="s">
        <v>181</v>
      </c>
      <c r="D139" s="4">
        <v>20691</v>
      </c>
      <c r="E139" s="4">
        <v>450246235</v>
      </c>
      <c r="F139" s="4">
        <v>44610500</v>
      </c>
      <c r="G139" s="4">
        <f>F139/D139</f>
        <v>2156.0340244550771</v>
      </c>
    </row>
    <row r="140" spans="1:7" ht="21">
      <c r="A140" s="6">
        <v>139</v>
      </c>
      <c r="B140" s="7" t="s">
        <v>182</v>
      </c>
      <c r="C140" s="7" t="s">
        <v>183</v>
      </c>
      <c r="D140" s="4">
        <v>29306</v>
      </c>
      <c r="E140" s="4">
        <v>464451975</v>
      </c>
      <c r="F140" s="4">
        <v>63073039</v>
      </c>
      <c r="G140" s="4">
        <f>F140/D140</f>
        <v>2152.2227188971542</v>
      </c>
    </row>
    <row r="141" spans="1:7" ht="21">
      <c r="A141" s="6">
        <v>140</v>
      </c>
      <c r="B141" s="7" t="s">
        <v>184</v>
      </c>
      <c r="C141" s="8" t="s">
        <v>185</v>
      </c>
      <c r="D141" s="4">
        <v>514</v>
      </c>
      <c r="E141" s="4">
        <v>13299680</v>
      </c>
      <c r="F141" s="4">
        <v>1104065</v>
      </c>
      <c r="G141" s="4">
        <f>F141/D141</f>
        <v>2147.9863813229572</v>
      </c>
    </row>
    <row r="142" spans="1:7" ht="21">
      <c r="A142" s="6">
        <v>141</v>
      </c>
      <c r="B142" s="7" t="s">
        <v>48</v>
      </c>
      <c r="C142" s="7" t="s">
        <v>186</v>
      </c>
      <c r="D142" s="4">
        <v>79</v>
      </c>
      <c r="E142" s="4">
        <v>3567000</v>
      </c>
      <c r="F142" s="4">
        <v>169530</v>
      </c>
      <c r="G142" s="4">
        <f>F142/D142</f>
        <v>2145.9493670886077</v>
      </c>
    </row>
    <row r="143" spans="1:7" ht="21">
      <c r="A143" s="6">
        <v>142</v>
      </c>
      <c r="B143" s="7" t="s">
        <v>17</v>
      </c>
      <c r="C143" s="7" t="s">
        <v>187</v>
      </c>
      <c r="D143" s="4">
        <v>885</v>
      </c>
      <c r="E143" s="4">
        <v>37874000</v>
      </c>
      <c r="F143" s="4">
        <v>1898732</v>
      </c>
      <c r="G143" s="4">
        <f>F143/D143</f>
        <v>2145.4598870056498</v>
      </c>
    </row>
    <row r="144" spans="1:7" ht="21">
      <c r="A144" s="6">
        <v>143</v>
      </c>
      <c r="B144" s="16" t="s">
        <v>188</v>
      </c>
      <c r="C144" s="16" t="s">
        <v>189</v>
      </c>
      <c r="D144" s="4">
        <v>5016</v>
      </c>
      <c r="E144" s="4">
        <v>185159000</v>
      </c>
      <c r="F144" s="4">
        <v>10753303</v>
      </c>
      <c r="G144" s="4">
        <f>F144/D144</f>
        <v>2143.8004385964914</v>
      </c>
    </row>
    <row r="145" spans="1:7" ht="21">
      <c r="A145" s="6">
        <v>144</v>
      </c>
      <c r="B145" s="7" t="s">
        <v>190</v>
      </c>
      <c r="C145" s="7" t="s">
        <v>191</v>
      </c>
      <c r="D145" s="4">
        <v>16325</v>
      </c>
      <c r="E145" s="4">
        <v>456675000</v>
      </c>
      <c r="F145" s="4">
        <v>34953314</v>
      </c>
      <c r="G145" s="4">
        <f>F145/D145</f>
        <v>2141.0912098009189</v>
      </c>
    </row>
    <row r="146" spans="1:7" ht="21">
      <c r="A146" s="6">
        <v>145</v>
      </c>
      <c r="B146" s="7" t="s">
        <v>17</v>
      </c>
      <c r="C146" s="7" t="s">
        <v>192</v>
      </c>
      <c r="D146" s="4">
        <v>380</v>
      </c>
      <c r="E146" s="4">
        <v>7440000</v>
      </c>
      <c r="F146" s="4">
        <v>813601</v>
      </c>
      <c r="G146" s="4">
        <f>F146/D146</f>
        <v>2141.0552631578948</v>
      </c>
    </row>
    <row r="147" spans="1:7" ht="21">
      <c r="A147" s="6">
        <v>146</v>
      </c>
      <c r="B147" s="7" t="s">
        <v>70</v>
      </c>
      <c r="C147" s="8" t="s">
        <v>193</v>
      </c>
      <c r="D147" s="4">
        <v>20219</v>
      </c>
      <c r="E147" s="4">
        <v>523948428</v>
      </c>
      <c r="F147" s="4">
        <v>43086659</v>
      </c>
      <c r="G147" s="4">
        <f>F147/D147</f>
        <v>2130.9985162470944</v>
      </c>
    </row>
    <row r="148" spans="1:7" ht="21">
      <c r="A148" s="6">
        <v>147</v>
      </c>
      <c r="B148" s="7" t="s">
        <v>194</v>
      </c>
      <c r="C148" s="7" t="s">
        <v>195</v>
      </c>
      <c r="D148" s="4">
        <v>1750</v>
      </c>
      <c r="E148" s="4">
        <v>35326000</v>
      </c>
      <c r="F148" s="4">
        <v>3721099</v>
      </c>
      <c r="G148" s="4">
        <f>F148/D148</f>
        <v>2126.3422857142859</v>
      </c>
    </row>
    <row r="149" spans="1:7" ht="21">
      <c r="A149" s="6">
        <v>148</v>
      </c>
      <c r="B149" s="7" t="s">
        <v>38</v>
      </c>
      <c r="C149" s="7" t="s">
        <v>196</v>
      </c>
      <c r="D149" s="4">
        <v>17537</v>
      </c>
      <c r="E149" s="4">
        <v>571652000</v>
      </c>
      <c r="F149" s="4">
        <v>37198042</v>
      </c>
      <c r="G149" s="4">
        <f>F149/D149</f>
        <v>2121.1177510406569</v>
      </c>
    </row>
    <row r="150" spans="1:7" ht="21">
      <c r="A150" s="6">
        <v>149</v>
      </c>
      <c r="B150" s="16" t="s">
        <v>188</v>
      </c>
      <c r="C150" s="16" t="s">
        <v>197</v>
      </c>
      <c r="D150" s="4">
        <v>6269</v>
      </c>
      <c r="E150" s="4">
        <v>545149000</v>
      </c>
      <c r="F150" s="4">
        <v>13268109</v>
      </c>
      <c r="G150" s="4">
        <f>F150/D150</f>
        <v>2116.4633912904769</v>
      </c>
    </row>
    <row r="151" spans="1:7" ht="21">
      <c r="A151" s="6">
        <v>150</v>
      </c>
      <c r="B151" s="7" t="s">
        <v>11</v>
      </c>
      <c r="C151" s="8" t="s">
        <v>198</v>
      </c>
      <c r="D151" s="4">
        <v>38507</v>
      </c>
      <c r="E151" s="4">
        <v>519857000</v>
      </c>
      <c r="F151" s="4">
        <v>81280580</v>
      </c>
      <c r="G151" s="4">
        <f>F151/D151</f>
        <v>2110.8001142649387</v>
      </c>
    </row>
    <row r="152" spans="1:7" ht="21">
      <c r="A152" s="6">
        <v>151</v>
      </c>
      <c r="B152" s="7" t="s">
        <v>11</v>
      </c>
      <c r="C152" s="8" t="s">
        <v>199</v>
      </c>
      <c r="D152" s="4">
        <v>354</v>
      </c>
      <c r="E152" s="4">
        <v>5952000</v>
      </c>
      <c r="F152" s="4">
        <v>745365</v>
      </c>
      <c r="G152" s="4">
        <f>F152/D152</f>
        <v>2105.5508474576272</v>
      </c>
    </row>
    <row r="153" spans="1:7" ht="21">
      <c r="A153" s="6">
        <v>152</v>
      </c>
      <c r="B153" s="7" t="s">
        <v>11</v>
      </c>
      <c r="C153" s="8" t="s">
        <v>200</v>
      </c>
      <c r="D153" s="4">
        <v>202675</v>
      </c>
      <c r="E153" s="4">
        <v>4076949000</v>
      </c>
      <c r="F153" s="4">
        <v>426029639</v>
      </c>
      <c r="G153" s="4">
        <f>F153/D153</f>
        <v>2102.0334969779201</v>
      </c>
    </row>
    <row r="154" spans="1:7" ht="21">
      <c r="A154" s="6">
        <v>153</v>
      </c>
      <c r="B154" s="7" t="s">
        <v>11</v>
      </c>
      <c r="C154" s="8" t="s">
        <v>201</v>
      </c>
      <c r="D154" s="4">
        <v>4690</v>
      </c>
      <c r="E154" s="4">
        <v>91056000</v>
      </c>
      <c r="F154" s="4">
        <v>9858100</v>
      </c>
      <c r="G154" s="4">
        <f>F154/D154</f>
        <v>2101.9402985074626</v>
      </c>
    </row>
    <row r="155" spans="1:7" ht="21">
      <c r="A155" s="6">
        <v>154</v>
      </c>
      <c r="B155" s="7" t="s">
        <v>48</v>
      </c>
      <c r="C155" s="7" t="s">
        <v>202</v>
      </c>
      <c r="D155" s="4">
        <v>11918</v>
      </c>
      <c r="E155" s="4">
        <v>267734320</v>
      </c>
      <c r="F155" s="4">
        <v>25039635</v>
      </c>
      <c r="G155" s="4">
        <f>F155/D155</f>
        <v>2100.9930357442522</v>
      </c>
    </row>
    <row r="156" spans="1:7" ht="21">
      <c r="A156" s="6">
        <v>155</v>
      </c>
      <c r="B156" s="7" t="s">
        <v>11</v>
      </c>
      <c r="C156" s="8" t="s">
        <v>203</v>
      </c>
      <c r="D156" s="4">
        <v>1105048</v>
      </c>
      <c r="E156" s="4">
        <v>15296677054</v>
      </c>
      <c r="F156" s="4">
        <v>2313681146</v>
      </c>
      <c r="G156" s="4">
        <f>F156/D156</f>
        <v>2093.7381416915828</v>
      </c>
    </row>
    <row r="157" spans="1:7" ht="21">
      <c r="A157" s="6">
        <v>156</v>
      </c>
      <c r="B157" s="7" t="s">
        <v>11</v>
      </c>
      <c r="C157" s="8" t="s">
        <v>204</v>
      </c>
      <c r="D157" s="4">
        <v>774294</v>
      </c>
      <c r="E157" s="4">
        <v>14575608698</v>
      </c>
      <c r="F157" s="4">
        <v>1620813400</v>
      </c>
      <c r="G157" s="4">
        <f>F157/D157</f>
        <v>2093.2790387113937</v>
      </c>
    </row>
    <row r="158" spans="1:7" ht="21">
      <c r="A158" s="6">
        <v>157</v>
      </c>
      <c r="B158" s="7" t="s">
        <v>70</v>
      </c>
      <c r="C158" s="8" t="s">
        <v>205</v>
      </c>
      <c r="D158" s="4">
        <v>26534</v>
      </c>
      <c r="E158" s="4">
        <v>581009222</v>
      </c>
      <c r="F158" s="4">
        <v>55475687</v>
      </c>
      <c r="G158" s="4">
        <f>F158/D158</f>
        <v>2090.7396924700383</v>
      </c>
    </row>
    <row r="159" spans="1:7" ht="21">
      <c r="A159" s="6">
        <v>158</v>
      </c>
      <c r="B159" s="12" t="s">
        <v>59</v>
      </c>
      <c r="C159" s="13" t="s">
        <v>206</v>
      </c>
      <c r="D159" s="4">
        <v>1626</v>
      </c>
      <c r="E159" s="4">
        <v>28140000</v>
      </c>
      <c r="F159" s="4">
        <v>3398791</v>
      </c>
      <c r="G159" s="4">
        <f>F159/D159</f>
        <v>2090.2773677736777</v>
      </c>
    </row>
    <row r="160" spans="1:7" ht="21">
      <c r="A160" s="6">
        <v>159</v>
      </c>
      <c r="B160" s="7" t="s">
        <v>184</v>
      </c>
      <c r="C160" s="8" t="s">
        <v>207</v>
      </c>
      <c r="D160" s="4">
        <v>20</v>
      </c>
      <c r="E160" s="4">
        <v>840000</v>
      </c>
      <c r="F160" s="4">
        <v>41745</v>
      </c>
      <c r="G160" s="4">
        <f>F160/D160</f>
        <v>2087.25</v>
      </c>
    </row>
    <row r="161" spans="1:7" ht="21">
      <c r="A161" s="6">
        <v>160</v>
      </c>
      <c r="B161" s="7" t="s">
        <v>46</v>
      </c>
      <c r="C161" s="8" t="s">
        <v>208</v>
      </c>
      <c r="D161" s="4">
        <v>7775</v>
      </c>
      <c r="E161" s="4">
        <v>197487000</v>
      </c>
      <c r="F161" s="4">
        <v>16226748</v>
      </c>
      <c r="G161" s="4">
        <f>F161/D161</f>
        <v>2087.0415434083602</v>
      </c>
    </row>
    <row r="162" spans="1:7" ht="21">
      <c r="A162" s="6">
        <v>161</v>
      </c>
      <c r="B162" s="7" t="s">
        <v>7</v>
      </c>
      <c r="C162" s="7" t="s">
        <v>209</v>
      </c>
      <c r="D162" s="4">
        <v>17205</v>
      </c>
      <c r="E162" s="4">
        <v>387866371</v>
      </c>
      <c r="F162" s="4">
        <v>35792217</v>
      </c>
      <c r="G162" s="4">
        <f>F162/D162</f>
        <v>2080.3380993897122</v>
      </c>
    </row>
    <row r="163" spans="1:7" ht="21">
      <c r="A163" s="6">
        <v>162</v>
      </c>
      <c r="B163" s="7" t="s">
        <v>26</v>
      </c>
      <c r="C163" s="8" t="s">
        <v>210</v>
      </c>
      <c r="D163" s="4">
        <v>271</v>
      </c>
      <c r="E163" s="4">
        <v>13482000</v>
      </c>
      <c r="F163" s="4">
        <v>560059</v>
      </c>
      <c r="G163" s="4">
        <f>F163/D163</f>
        <v>2066.6383763837639</v>
      </c>
    </row>
    <row r="164" spans="1:7" ht="21">
      <c r="A164" s="6">
        <v>163</v>
      </c>
      <c r="B164" s="7" t="s">
        <v>72</v>
      </c>
      <c r="C164" s="7" t="s">
        <v>211</v>
      </c>
      <c r="D164" s="4">
        <v>4142</v>
      </c>
      <c r="E164" s="4">
        <v>71469500</v>
      </c>
      <c r="F164" s="4">
        <v>8546340</v>
      </c>
      <c r="G164" s="4">
        <f>F164/D164</f>
        <v>2063.3365523901498</v>
      </c>
    </row>
    <row r="165" spans="1:7" ht="21">
      <c r="A165" s="6">
        <v>164</v>
      </c>
      <c r="B165" s="7" t="s">
        <v>11</v>
      </c>
      <c r="C165" s="8" t="s">
        <v>212</v>
      </c>
      <c r="D165" s="4">
        <v>3342</v>
      </c>
      <c r="E165" s="4">
        <v>291574000</v>
      </c>
      <c r="F165" s="4">
        <v>6890063</v>
      </c>
      <c r="G165" s="4">
        <f>F165/D165</f>
        <v>2061.6585876720528</v>
      </c>
    </row>
    <row r="166" spans="1:7" ht="21">
      <c r="A166" s="6">
        <v>165</v>
      </c>
      <c r="B166" s="7" t="s">
        <v>19</v>
      </c>
      <c r="C166" s="7" t="s">
        <v>213</v>
      </c>
      <c r="D166" s="4">
        <v>15282</v>
      </c>
      <c r="E166" s="4">
        <v>95398000</v>
      </c>
      <c r="F166" s="4">
        <v>31474861</v>
      </c>
      <c r="G166" s="4">
        <f>F166/D166</f>
        <v>2059.6035204816126</v>
      </c>
    </row>
    <row r="167" spans="1:7" ht="21">
      <c r="A167" s="6">
        <v>166</v>
      </c>
      <c r="B167" s="7" t="s">
        <v>11</v>
      </c>
      <c r="C167" s="8" t="s">
        <v>214</v>
      </c>
      <c r="D167" s="4">
        <v>97057</v>
      </c>
      <c r="E167" s="4">
        <v>1529428000</v>
      </c>
      <c r="F167" s="4">
        <v>199806276</v>
      </c>
      <c r="G167" s="4">
        <f>F167/D167</f>
        <v>2058.6487940076449</v>
      </c>
    </row>
    <row r="168" spans="1:7" ht="21">
      <c r="A168" s="6">
        <v>167</v>
      </c>
      <c r="B168" s="7" t="s">
        <v>11</v>
      </c>
      <c r="C168" s="8" t="s">
        <v>215</v>
      </c>
      <c r="D168" s="4">
        <v>11460</v>
      </c>
      <c r="E168" s="4">
        <v>194849000</v>
      </c>
      <c r="F168" s="4">
        <v>23554240</v>
      </c>
      <c r="G168" s="4">
        <f>F168/D168</f>
        <v>2055.3438045375219</v>
      </c>
    </row>
    <row r="169" spans="1:7" ht="21">
      <c r="A169" s="6">
        <v>168</v>
      </c>
      <c r="B169" s="7" t="s">
        <v>11</v>
      </c>
      <c r="C169" s="8" t="s">
        <v>216</v>
      </c>
      <c r="D169" s="4">
        <v>17982</v>
      </c>
      <c r="E169" s="4">
        <v>385736200</v>
      </c>
      <c r="F169" s="4">
        <v>36946217</v>
      </c>
      <c r="G169" s="4">
        <f>F169/D169</f>
        <v>2054.6222333444557</v>
      </c>
    </row>
    <row r="170" spans="1:7" ht="21">
      <c r="A170" s="6">
        <v>169</v>
      </c>
      <c r="B170" s="7" t="s">
        <v>56</v>
      </c>
      <c r="C170" s="7" t="s">
        <v>217</v>
      </c>
      <c r="D170" s="4">
        <v>7262</v>
      </c>
      <c r="E170" s="4">
        <v>152762000</v>
      </c>
      <c r="F170" s="4">
        <v>14919654</v>
      </c>
      <c r="G170" s="4">
        <f>F170/D170</f>
        <v>2054.4827871109887</v>
      </c>
    </row>
    <row r="171" spans="1:7" ht="21">
      <c r="A171" s="6">
        <v>170</v>
      </c>
      <c r="B171" s="7" t="s">
        <v>31</v>
      </c>
      <c r="C171" s="7" t="s">
        <v>218</v>
      </c>
      <c r="D171" s="4">
        <v>1098</v>
      </c>
      <c r="E171" s="4">
        <v>21408000</v>
      </c>
      <c r="F171" s="4">
        <v>2250270</v>
      </c>
      <c r="G171" s="4">
        <f>F171/D171</f>
        <v>2049.4262295081967</v>
      </c>
    </row>
    <row r="172" spans="1:7" ht="21">
      <c r="A172" s="6">
        <v>171</v>
      </c>
      <c r="B172" s="7" t="s">
        <v>219</v>
      </c>
      <c r="C172" s="7" t="s">
        <v>220</v>
      </c>
      <c r="D172" s="4">
        <v>3948</v>
      </c>
      <c r="E172" s="4">
        <v>226377321</v>
      </c>
      <c r="F172" s="4">
        <v>8084745</v>
      </c>
      <c r="G172" s="4">
        <f>F172/D172</f>
        <v>2047.8077507598784</v>
      </c>
    </row>
    <row r="173" spans="1:7" ht="21">
      <c r="A173" s="6">
        <v>172</v>
      </c>
      <c r="B173" s="7" t="s">
        <v>11</v>
      </c>
      <c r="C173" s="8" t="s">
        <v>221</v>
      </c>
      <c r="D173" s="4">
        <v>9899</v>
      </c>
      <c r="E173" s="4">
        <v>220387375</v>
      </c>
      <c r="F173" s="4">
        <v>20257163</v>
      </c>
      <c r="G173" s="4">
        <f>F173/D173</f>
        <v>2046.3847863420547</v>
      </c>
    </row>
    <row r="174" spans="1:7" ht="21">
      <c r="A174" s="6">
        <v>173</v>
      </c>
      <c r="B174" s="7" t="s">
        <v>222</v>
      </c>
      <c r="C174" s="7" t="s">
        <v>223</v>
      </c>
      <c r="D174" s="4">
        <v>51377</v>
      </c>
      <c r="E174" s="4">
        <v>1564460000</v>
      </c>
      <c r="F174" s="4">
        <v>104557370</v>
      </c>
      <c r="G174" s="4">
        <f>F174/D174</f>
        <v>2035.1007260058002</v>
      </c>
    </row>
    <row r="175" spans="1:7" ht="21">
      <c r="A175" s="6">
        <v>174</v>
      </c>
      <c r="B175" s="7" t="s">
        <v>120</v>
      </c>
      <c r="C175" s="8" t="s">
        <v>224</v>
      </c>
      <c r="D175" s="4">
        <v>166</v>
      </c>
      <c r="E175" s="4">
        <v>4399000</v>
      </c>
      <c r="F175" s="4">
        <v>337698</v>
      </c>
      <c r="G175" s="4">
        <f>F175/D175</f>
        <v>2034.3253012048192</v>
      </c>
    </row>
    <row r="176" spans="1:7" ht="21">
      <c r="A176" s="6">
        <v>175</v>
      </c>
      <c r="B176" s="7" t="s">
        <v>17</v>
      </c>
      <c r="C176" s="7" t="s">
        <v>225</v>
      </c>
      <c r="D176" s="4">
        <v>11060</v>
      </c>
      <c r="E176" s="4">
        <v>254882100</v>
      </c>
      <c r="F176" s="4">
        <v>22469978</v>
      </c>
      <c r="G176" s="4">
        <f>F176/D176</f>
        <v>2031.6435804701628</v>
      </c>
    </row>
    <row r="177" spans="1:7" ht="21">
      <c r="A177" s="6">
        <v>176</v>
      </c>
      <c r="B177" s="7" t="s">
        <v>19</v>
      </c>
      <c r="C177" s="7" t="s">
        <v>226</v>
      </c>
      <c r="D177" s="4">
        <v>16907</v>
      </c>
      <c r="E177" s="4">
        <v>624842000</v>
      </c>
      <c r="F177" s="4">
        <v>34330757</v>
      </c>
      <c r="G177" s="4">
        <f>F177/D177</f>
        <v>2030.5646773525759</v>
      </c>
    </row>
    <row r="178" spans="1:7" ht="21">
      <c r="A178" s="6">
        <v>177</v>
      </c>
      <c r="B178" s="7" t="s">
        <v>28</v>
      </c>
      <c r="C178" s="7" t="s">
        <v>227</v>
      </c>
      <c r="D178" s="4">
        <v>60704</v>
      </c>
      <c r="E178" s="4">
        <v>929062000</v>
      </c>
      <c r="F178" s="4">
        <v>122722996</v>
      </c>
      <c r="G178" s="4">
        <f>F178/D178</f>
        <v>2021.6624275171323</v>
      </c>
    </row>
    <row r="179" spans="1:7" ht="21">
      <c r="A179" s="6">
        <v>178</v>
      </c>
      <c r="B179" s="7" t="s">
        <v>182</v>
      </c>
      <c r="C179" s="7" t="s">
        <v>228</v>
      </c>
      <c r="D179" s="4">
        <v>21351</v>
      </c>
      <c r="E179" s="4">
        <v>539588024</v>
      </c>
      <c r="F179" s="4">
        <v>43163409</v>
      </c>
      <c r="G179" s="4">
        <f>F179/D179</f>
        <v>2021.6106505550092</v>
      </c>
    </row>
    <row r="180" spans="1:7" ht="21">
      <c r="A180" s="6">
        <v>179</v>
      </c>
      <c r="B180" s="7" t="s">
        <v>15</v>
      </c>
      <c r="C180" s="8" t="s">
        <v>229</v>
      </c>
      <c r="D180" s="4">
        <v>331</v>
      </c>
      <c r="E180" s="4">
        <v>26678000</v>
      </c>
      <c r="F180" s="4">
        <v>668256</v>
      </c>
      <c r="G180" s="4">
        <f>F180/D180</f>
        <v>2018.9003021148037</v>
      </c>
    </row>
    <row r="181" spans="1:7" ht="21">
      <c r="A181" s="6">
        <v>180</v>
      </c>
      <c r="B181" s="7" t="s">
        <v>11</v>
      </c>
      <c r="C181" s="8" t="s">
        <v>230</v>
      </c>
      <c r="D181" s="4">
        <v>8985</v>
      </c>
      <c r="E181" s="4">
        <v>98940000</v>
      </c>
      <c r="F181" s="4">
        <v>18133714</v>
      </c>
      <c r="G181" s="4">
        <f>F181/D181</f>
        <v>2018.2208124652198</v>
      </c>
    </row>
    <row r="182" spans="1:7" ht="21">
      <c r="A182" s="6">
        <v>181</v>
      </c>
      <c r="B182" s="7" t="s">
        <v>11</v>
      </c>
      <c r="C182" s="8" t="s">
        <v>231</v>
      </c>
      <c r="D182" s="4">
        <v>22551</v>
      </c>
      <c r="E182" s="4">
        <v>547640537</v>
      </c>
      <c r="F182" s="4">
        <v>45460660</v>
      </c>
      <c r="G182" s="4">
        <f>F182/D182</f>
        <v>2015.9043944836149</v>
      </c>
    </row>
    <row r="183" spans="1:7" ht="21">
      <c r="A183" s="6">
        <v>182</v>
      </c>
      <c r="B183" s="7" t="s">
        <v>11</v>
      </c>
      <c r="C183" s="8" t="s">
        <v>232</v>
      </c>
      <c r="D183" s="4">
        <v>300490</v>
      </c>
      <c r="E183" s="4">
        <v>5860501861</v>
      </c>
      <c r="F183" s="4">
        <v>604896044</v>
      </c>
      <c r="G183" s="4">
        <f>F183/D183</f>
        <v>2013.0321940829979</v>
      </c>
    </row>
    <row r="184" spans="1:7" ht="21">
      <c r="A184" s="6">
        <v>183</v>
      </c>
      <c r="B184" s="7" t="s">
        <v>43</v>
      </c>
      <c r="C184" s="7" t="s">
        <v>233</v>
      </c>
      <c r="D184" s="4">
        <v>154755</v>
      </c>
      <c r="E184" s="4">
        <v>2813765151</v>
      </c>
      <c r="F184" s="4">
        <v>310215263</v>
      </c>
      <c r="G184" s="4">
        <f>F184/D184</f>
        <v>2004.5572873251267</v>
      </c>
    </row>
    <row r="185" spans="1:7" ht="21">
      <c r="A185" s="6">
        <v>184</v>
      </c>
      <c r="B185" s="7" t="s">
        <v>11</v>
      </c>
      <c r="C185" s="8" t="s">
        <v>234</v>
      </c>
      <c r="D185" s="4">
        <v>2229</v>
      </c>
      <c r="E185" s="4">
        <v>35539574</v>
      </c>
      <c r="F185" s="4">
        <v>4462860</v>
      </c>
      <c r="G185" s="4">
        <f>F185/D185</f>
        <v>2002.1803499327052</v>
      </c>
    </row>
    <row r="186" spans="1:7" ht="21">
      <c r="A186" s="6">
        <v>185</v>
      </c>
      <c r="B186" s="7" t="s">
        <v>11</v>
      </c>
      <c r="C186" s="8" t="s">
        <v>235</v>
      </c>
      <c r="D186" s="4">
        <v>5253</v>
      </c>
      <c r="E186" s="4">
        <v>82645100</v>
      </c>
      <c r="F186" s="4">
        <v>10504000</v>
      </c>
      <c r="G186" s="4">
        <f>F186/D186</f>
        <v>1999.619265181801</v>
      </c>
    </row>
    <row r="187" spans="1:7" ht="21">
      <c r="A187" s="6">
        <v>186</v>
      </c>
      <c r="B187" s="7" t="s">
        <v>48</v>
      </c>
      <c r="C187" s="7" t="s">
        <v>236</v>
      </c>
      <c r="D187" s="4">
        <v>2156</v>
      </c>
      <c r="E187" s="4">
        <v>55252860</v>
      </c>
      <c r="F187" s="4">
        <v>4310937</v>
      </c>
      <c r="G187" s="4">
        <f>F187/D187</f>
        <v>1999.5069573283859</v>
      </c>
    </row>
    <row r="188" spans="1:7" ht="21">
      <c r="A188" s="6">
        <v>187</v>
      </c>
      <c r="B188" s="7" t="s">
        <v>33</v>
      </c>
      <c r="C188" s="8" t="s">
        <v>237</v>
      </c>
      <c r="D188" s="4">
        <v>25596</v>
      </c>
      <c r="E188" s="4">
        <v>453912000</v>
      </c>
      <c r="F188" s="4">
        <v>51107348</v>
      </c>
      <c r="G188" s="4">
        <f>F188/D188</f>
        <v>1996.6927644944521</v>
      </c>
    </row>
    <row r="189" spans="1:7" ht="21">
      <c r="A189" s="6">
        <v>188</v>
      </c>
      <c r="B189" s="7" t="s">
        <v>126</v>
      </c>
      <c r="C189" s="7" t="s">
        <v>238</v>
      </c>
      <c r="D189" s="4">
        <v>8321</v>
      </c>
      <c r="E189" s="4">
        <v>142419000</v>
      </c>
      <c r="F189" s="4">
        <v>16591545</v>
      </c>
      <c r="G189" s="4">
        <f>F189/D189</f>
        <v>1993.9364259103472</v>
      </c>
    </row>
    <row r="190" spans="1:7" ht="21">
      <c r="A190" s="6">
        <v>189</v>
      </c>
      <c r="B190" s="7" t="s">
        <v>26</v>
      </c>
      <c r="C190" s="8" t="s">
        <v>239</v>
      </c>
      <c r="D190" s="4">
        <v>5145</v>
      </c>
      <c r="E190" s="4">
        <v>176455999</v>
      </c>
      <c r="F190" s="4">
        <v>10238022</v>
      </c>
      <c r="G190" s="4">
        <f>F190/D190</f>
        <v>1989.8973760932945</v>
      </c>
    </row>
    <row r="191" spans="1:7" ht="21">
      <c r="A191" s="6">
        <v>190</v>
      </c>
      <c r="B191" s="7" t="s">
        <v>40</v>
      </c>
      <c r="C191" s="7" t="s">
        <v>240</v>
      </c>
      <c r="D191" s="4">
        <v>1298</v>
      </c>
      <c r="E191" s="4">
        <v>41328000</v>
      </c>
      <c r="F191" s="4">
        <v>2567934</v>
      </c>
      <c r="G191" s="4">
        <f>F191/D191</f>
        <v>1978.3775038520801</v>
      </c>
    </row>
    <row r="192" spans="1:7" ht="21">
      <c r="A192" s="6">
        <v>191</v>
      </c>
      <c r="B192" s="7" t="s">
        <v>222</v>
      </c>
      <c r="C192" s="7" t="s">
        <v>241</v>
      </c>
      <c r="D192" s="4">
        <v>10843</v>
      </c>
      <c r="E192" s="4">
        <v>290310000</v>
      </c>
      <c r="F192" s="4">
        <v>21421126</v>
      </c>
      <c r="G192" s="4">
        <f>F192/D192</f>
        <v>1975.5718896984229</v>
      </c>
    </row>
    <row r="193" spans="1:7" ht="21">
      <c r="A193" s="6">
        <v>192</v>
      </c>
      <c r="B193" s="7" t="s">
        <v>11</v>
      </c>
      <c r="C193" s="8" t="s">
        <v>242</v>
      </c>
      <c r="D193" s="4">
        <v>530</v>
      </c>
      <c r="E193" s="4">
        <v>9033000</v>
      </c>
      <c r="F193" s="4">
        <v>1046860</v>
      </c>
      <c r="G193" s="4">
        <f>F193/D193</f>
        <v>1975.2075471698113</v>
      </c>
    </row>
    <row r="194" spans="1:7" ht="21">
      <c r="A194" s="6">
        <v>193</v>
      </c>
      <c r="B194" s="7" t="s">
        <v>11</v>
      </c>
      <c r="C194" s="8" t="s">
        <v>243</v>
      </c>
      <c r="D194" s="4">
        <v>2654</v>
      </c>
      <c r="E194" s="4">
        <v>66155000</v>
      </c>
      <c r="F194" s="4">
        <v>5237672</v>
      </c>
      <c r="G194" s="4">
        <f>F194/D194</f>
        <v>1973.501130369254</v>
      </c>
    </row>
    <row r="195" spans="1:7" ht="21">
      <c r="A195" s="6">
        <v>194</v>
      </c>
      <c r="B195" s="7" t="s">
        <v>11</v>
      </c>
      <c r="C195" s="8" t="s">
        <v>244</v>
      </c>
      <c r="D195" s="4">
        <v>1250</v>
      </c>
      <c r="E195" s="4">
        <v>30784000</v>
      </c>
      <c r="F195" s="4">
        <v>2466028</v>
      </c>
      <c r="G195" s="4">
        <f>F195/D195</f>
        <v>1972.8224</v>
      </c>
    </row>
    <row r="196" spans="1:7" ht="21">
      <c r="A196" s="6">
        <v>195</v>
      </c>
      <c r="B196" s="7" t="s">
        <v>46</v>
      </c>
      <c r="C196" s="8" t="s">
        <v>245</v>
      </c>
      <c r="D196" s="4">
        <v>1516</v>
      </c>
      <c r="E196" s="4">
        <v>19706000</v>
      </c>
      <c r="F196" s="4">
        <v>2987129</v>
      </c>
      <c r="G196" s="4">
        <f>F196/D196</f>
        <v>1970.4017150395778</v>
      </c>
    </row>
    <row r="197" spans="1:7" ht="21">
      <c r="A197" s="6">
        <v>196</v>
      </c>
      <c r="B197" s="9" t="s">
        <v>23</v>
      </c>
      <c r="C197" s="9" t="s">
        <v>246</v>
      </c>
      <c r="D197" s="4">
        <v>6576</v>
      </c>
      <c r="E197" s="4">
        <v>262637000</v>
      </c>
      <c r="F197" s="4">
        <v>12942601</v>
      </c>
      <c r="G197" s="4">
        <f>F197/D197</f>
        <v>1968.1570863746958</v>
      </c>
    </row>
    <row r="198" spans="1:7" ht="21">
      <c r="A198" s="6">
        <v>197</v>
      </c>
      <c r="B198" s="7" t="s">
        <v>11</v>
      </c>
      <c r="C198" s="8" t="s">
        <v>247</v>
      </c>
      <c r="D198" s="4">
        <v>8768</v>
      </c>
      <c r="E198" s="4">
        <v>163566000</v>
      </c>
      <c r="F198" s="4">
        <v>17249767</v>
      </c>
      <c r="G198" s="4">
        <f>F198/D198</f>
        <v>1967.3548129562043</v>
      </c>
    </row>
    <row r="199" spans="1:7" ht="21">
      <c r="A199" s="6">
        <v>198</v>
      </c>
      <c r="B199" s="7" t="s">
        <v>19</v>
      </c>
      <c r="C199" s="7" t="s">
        <v>248</v>
      </c>
      <c r="D199" s="4">
        <v>37277</v>
      </c>
      <c r="E199" s="4">
        <v>2360666880</v>
      </c>
      <c r="F199" s="4">
        <v>73235028</v>
      </c>
      <c r="G199" s="4">
        <f>F199/D199</f>
        <v>1964.6170024411836</v>
      </c>
    </row>
    <row r="200" spans="1:7" ht="21">
      <c r="A200" s="6">
        <v>199</v>
      </c>
      <c r="B200" s="7" t="s">
        <v>9</v>
      </c>
      <c r="C200" s="7" t="s">
        <v>249</v>
      </c>
      <c r="D200" s="4">
        <v>116685</v>
      </c>
      <c r="E200" s="4">
        <v>2053045094</v>
      </c>
      <c r="F200" s="4">
        <v>228963127</v>
      </c>
      <c r="G200" s="4">
        <f>F200/D200</f>
        <v>1962.2327377126451</v>
      </c>
    </row>
    <row r="201" spans="1:7" ht="21">
      <c r="A201" s="6">
        <v>200</v>
      </c>
      <c r="B201" s="8" t="s">
        <v>53</v>
      </c>
      <c r="C201" s="8" t="s">
        <v>250</v>
      </c>
      <c r="D201" s="4">
        <v>1757</v>
      </c>
      <c r="E201" s="4">
        <v>55087000</v>
      </c>
      <c r="F201" s="4">
        <v>3445186</v>
      </c>
      <c r="G201" s="4">
        <f>F201/D201</f>
        <v>1960.8343767785998</v>
      </c>
    </row>
    <row r="202" spans="1:7" ht="21">
      <c r="A202" s="6">
        <v>201</v>
      </c>
      <c r="B202" s="16" t="s">
        <v>188</v>
      </c>
      <c r="C202" s="16" t="s">
        <v>251</v>
      </c>
      <c r="D202" s="4">
        <v>786</v>
      </c>
      <c r="E202" s="4">
        <v>17857000</v>
      </c>
      <c r="F202" s="4">
        <v>1539466</v>
      </c>
      <c r="G202" s="4">
        <f>F202/D202</f>
        <v>1958.6081424936388</v>
      </c>
    </row>
    <row r="203" spans="1:7" ht="21">
      <c r="A203" s="6">
        <v>202</v>
      </c>
      <c r="B203" s="12" t="s">
        <v>59</v>
      </c>
      <c r="C203" s="13" t="s">
        <v>252</v>
      </c>
      <c r="D203" s="4">
        <v>157036</v>
      </c>
      <c r="E203" s="4">
        <v>6455989000</v>
      </c>
      <c r="F203" s="4">
        <v>307018613</v>
      </c>
      <c r="G203" s="4">
        <f>F203/D203</f>
        <v>1955.0842673017653</v>
      </c>
    </row>
    <row r="204" spans="1:7" ht="21">
      <c r="A204" s="6">
        <v>203</v>
      </c>
      <c r="B204" s="7" t="s">
        <v>33</v>
      </c>
      <c r="C204" s="8" t="s">
        <v>253</v>
      </c>
      <c r="D204" s="4">
        <v>450</v>
      </c>
      <c r="E204" s="4">
        <v>9744000</v>
      </c>
      <c r="F204" s="4">
        <v>879685</v>
      </c>
      <c r="G204" s="4">
        <f>F204/D204</f>
        <v>1954.8555555555556</v>
      </c>
    </row>
    <row r="205" spans="1:7" ht="21">
      <c r="A205" s="6">
        <v>204</v>
      </c>
      <c r="B205" s="7" t="s">
        <v>11</v>
      </c>
      <c r="C205" s="8" t="s">
        <v>254</v>
      </c>
      <c r="D205" s="4">
        <v>102720</v>
      </c>
      <c r="E205" s="4">
        <v>1107130074</v>
      </c>
      <c r="F205" s="4">
        <v>200546782</v>
      </c>
      <c r="G205" s="4">
        <f>F205/D205</f>
        <v>1952.3635319314642</v>
      </c>
    </row>
    <row r="206" spans="1:7" ht="21">
      <c r="A206" s="6">
        <v>205</v>
      </c>
      <c r="B206" s="7" t="s">
        <v>96</v>
      </c>
      <c r="C206" s="14" t="s">
        <v>255</v>
      </c>
      <c r="D206" s="4">
        <v>345</v>
      </c>
      <c r="E206" s="4">
        <v>5787000</v>
      </c>
      <c r="F206" s="4">
        <v>671258</v>
      </c>
      <c r="G206" s="4">
        <f>F206/D206</f>
        <v>1945.6753623188406</v>
      </c>
    </row>
    <row r="207" spans="1:7" ht="21">
      <c r="A207" s="6">
        <v>206</v>
      </c>
      <c r="B207" s="7" t="s">
        <v>256</v>
      </c>
      <c r="C207" s="8" t="s">
        <v>257</v>
      </c>
      <c r="D207" s="4">
        <v>4633</v>
      </c>
      <c r="E207" s="4">
        <v>102260000</v>
      </c>
      <c r="F207" s="4">
        <v>8970868</v>
      </c>
      <c r="G207" s="4">
        <f>F207/D207</f>
        <v>1936.2978631556227</v>
      </c>
    </row>
    <row r="208" spans="1:7" ht="21">
      <c r="A208" s="6">
        <v>207</v>
      </c>
      <c r="B208" s="7" t="s">
        <v>43</v>
      </c>
      <c r="C208" s="7" t="s">
        <v>258</v>
      </c>
      <c r="D208" s="4">
        <v>128089</v>
      </c>
      <c r="E208" s="4">
        <v>2521492200</v>
      </c>
      <c r="F208" s="4">
        <v>247563701</v>
      </c>
      <c r="G208" s="4">
        <f>F208/D208</f>
        <v>1932.7475505312711</v>
      </c>
    </row>
    <row r="209" spans="1:7" ht="21">
      <c r="A209" s="6">
        <v>208</v>
      </c>
      <c r="B209" s="12" t="s">
        <v>59</v>
      </c>
      <c r="C209" s="13" t="s">
        <v>259</v>
      </c>
      <c r="D209" s="4">
        <v>26733</v>
      </c>
      <c r="E209" s="4">
        <v>107132000</v>
      </c>
      <c r="F209" s="4">
        <v>51615654</v>
      </c>
      <c r="G209" s="4">
        <f>F209/D209</f>
        <v>1930.7841993042307</v>
      </c>
    </row>
    <row r="210" spans="1:7" ht="21">
      <c r="A210" s="6">
        <v>209</v>
      </c>
      <c r="B210" s="7" t="s">
        <v>126</v>
      </c>
      <c r="C210" s="7" t="s">
        <v>260</v>
      </c>
      <c r="D210" s="4">
        <v>4707</v>
      </c>
      <c r="E210" s="4">
        <v>88242000</v>
      </c>
      <c r="F210" s="4">
        <v>9083374</v>
      </c>
      <c r="G210" s="4">
        <f>F210/D210</f>
        <v>1929.7586573188867</v>
      </c>
    </row>
    <row r="211" spans="1:7" ht="21">
      <c r="A211" s="6">
        <v>210</v>
      </c>
      <c r="B211" s="16" t="s">
        <v>188</v>
      </c>
      <c r="C211" s="16" t="s">
        <v>261</v>
      </c>
      <c r="D211" s="4">
        <v>26030</v>
      </c>
      <c r="E211" s="4">
        <v>452004481</v>
      </c>
      <c r="F211" s="4">
        <v>50196743</v>
      </c>
      <c r="G211" s="4">
        <f>F211/D211</f>
        <v>1928.4188628505572</v>
      </c>
    </row>
    <row r="212" spans="1:7" ht="21">
      <c r="A212" s="6">
        <v>211</v>
      </c>
      <c r="B212" s="7" t="s">
        <v>26</v>
      </c>
      <c r="C212" s="8" t="s">
        <v>262</v>
      </c>
      <c r="D212" s="4">
        <v>17026</v>
      </c>
      <c r="E212" s="4">
        <v>390649000</v>
      </c>
      <c r="F212" s="4">
        <v>32806870</v>
      </c>
      <c r="G212" s="4">
        <f>F212/D212</f>
        <v>1926.86890637848</v>
      </c>
    </row>
    <row r="213" spans="1:7" ht="21">
      <c r="A213" s="6">
        <v>212</v>
      </c>
      <c r="B213" s="7" t="s">
        <v>38</v>
      </c>
      <c r="C213" s="7" t="s">
        <v>263</v>
      </c>
      <c r="D213" s="4">
        <v>7339</v>
      </c>
      <c r="E213" s="4">
        <v>154313500</v>
      </c>
      <c r="F213" s="4">
        <v>14136494</v>
      </c>
      <c r="G213" s="4">
        <f>F213/D213</f>
        <v>1926.2152881864015</v>
      </c>
    </row>
    <row r="214" spans="1:7" ht="21">
      <c r="A214" s="6">
        <v>213</v>
      </c>
      <c r="B214" s="7" t="s">
        <v>63</v>
      </c>
      <c r="C214" s="7" t="s">
        <v>264</v>
      </c>
      <c r="D214" s="4">
        <v>32378</v>
      </c>
      <c r="E214" s="4">
        <v>710680329</v>
      </c>
      <c r="F214" s="4">
        <v>62326637</v>
      </c>
      <c r="G214" s="4">
        <f>F214/D214</f>
        <v>1924.9687133238619</v>
      </c>
    </row>
    <row r="215" spans="1:7" ht="21">
      <c r="A215" s="6">
        <v>214</v>
      </c>
      <c r="B215" s="7" t="s">
        <v>256</v>
      </c>
      <c r="C215" s="8" t="s">
        <v>265</v>
      </c>
      <c r="D215" s="4">
        <v>7452</v>
      </c>
      <c r="E215" s="4">
        <v>166449000</v>
      </c>
      <c r="F215" s="4">
        <v>14329530</v>
      </c>
      <c r="G215" s="4">
        <f>F215/D215</f>
        <v>1922.9106280193237</v>
      </c>
    </row>
    <row r="216" spans="1:7" ht="21">
      <c r="A216" s="6">
        <v>215</v>
      </c>
      <c r="B216" s="7" t="s">
        <v>184</v>
      </c>
      <c r="C216" s="8" t="s">
        <v>266</v>
      </c>
      <c r="D216" s="4">
        <v>1780</v>
      </c>
      <c r="E216" s="4">
        <v>54904500</v>
      </c>
      <c r="F216" s="4">
        <v>3421038</v>
      </c>
      <c r="G216" s="4">
        <f>F216/D216</f>
        <v>1921.9314606741573</v>
      </c>
    </row>
    <row r="217" spans="1:7" ht="21">
      <c r="A217" s="6">
        <v>216</v>
      </c>
      <c r="B217" s="7" t="s">
        <v>33</v>
      </c>
      <c r="C217" s="8" t="s">
        <v>267</v>
      </c>
      <c r="D217" s="4">
        <v>128845</v>
      </c>
      <c r="E217" s="4">
        <v>1896453265</v>
      </c>
      <c r="F217" s="4">
        <v>247558500</v>
      </c>
      <c r="G217" s="4">
        <f>F217/D217</f>
        <v>1921.3667585082851</v>
      </c>
    </row>
    <row r="218" spans="1:7" ht="21">
      <c r="A218" s="6">
        <v>217</v>
      </c>
      <c r="B218" s="7" t="s">
        <v>63</v>
      </c>
      <c r="C218" s="7" t="s">
        <v>268</v>
      </c>
      <c r="D218" s="4">
        <v>562727</v>
      </c>
      <c r="E218" s="4">
        <v>10945146000</v>
      </c>
      <c r="F218" s="4">
        <v>1079247505</v>
      </c>
      <c r="G218" s="4">
        <f>F218/D218</f>
        <v>1917.8882566502052</v>
      </c>
    </row>
    <row r="219" spans="1:7" ht="21">
      <c r="A219" s="6">
        <v>218</v>
      </c>
      <c r="B219" s="7" t="s">
        <v>75</v>
      </c>
      <c r="C219" s="7" t="s">
        <v>269</v>
      </c>
      <c r="D219" s="4">
        <v>38559</v>
      </c>
      <c r="E219" s="4">
        <v>1412537500</v>
      </c>
      <c r="F219" s="4">
        <v>73899094</v>
      </c>
      <c r="G219" s="4">
        <f>F219/D219</f>
        <v>1916.5199823646878</v>
      </c>
    </row>
    <row r="220" spans="1:7" ht="21">
      <c r="A220" s="6">
        <v>219</v>
      </c>
      <c r="B220" s="7" t="s">
        <v>38</v>
      </c>
      <c r="C220" s="7" t="s">
        <v>270</v>
      </c>
      <c r="D220" s="4">
        <v>203071</v>
      </c>
      <c r="E220" s="4">
        <v>3946303600</v>
      </c>
      <c r="F220" s="4">
        <v>389066388</v>
      </c>
      <c r="G220" s="4">
        <f>F220/D220</f>
        <v>1915.9130944349513</v>
      </c>
    </row>
    <row r="221" spans="1:7" ht="21">
      <c r="A221" s="6">
        <v>220</v>
      </c>
      <c r="B221" s="7" t="s">
        <v>75</v>
      </c>
      <c r="C221" s="7" t="s">
        <v>271</v>
      </c>
      <c r="D221" s="4">
        <v>44342</v>
      </c>
      <c r="E221" s="4">
        <v>752198419</v>
      </c>
      <c r="F221" s="4">
        <v>84946773</v>
      </c>
      <c r="G221" s="4">
        <f>F221/D221</f>
        <v>1915.7181227729918</v>
      </c>
    </row>
    <row r="222" spans="1:7" ht="21">
      <c r="A222" s="6">
        <v>221</v>
      </c>
      <c r="B222" s="9" t="s">
        <v>23</v>
      </c>
      <c r="C222" s="9" t="s">
        <v>272</v>
      </c>
      <c r="D222" s="4">
        <v>493</v>
      </c>
      <c r="E222" s="4">
        <v>14936477</v>
      </c>
      <c r="F222" s="4">
        <v>941640</v>
      </c>
      <c r="G222" s="4">
        <f>F222/D222</f>
        <v>1910.0202839756591</v>
      </c>
    </row>
    <row r="223" spans="1:7" ht="21">
      <c r="A223" s="6">
        <v>222</v>
      </c>
      <c r="B223" s="7" t="s">
        <v>194</v>
      </c>
      <c r="C223" s="7" t="s">
        <v>273</v>
      </c>
      <c r="D223" s="4">
        <v>249</v>
      </c>
      <c r="E223" s="4">
        <v>6556000</v>
      </c>
      <c r="F223" s="4">
        <v>473705</v>
      </c>
      <c r="G223" s="4">
        <f>F223/D223</f>
        <v>1902.429718875502</v>
      </c>
    </row>
    <row r="224" spans="1:7" ht="21">
      <c r="A224" s="6">
        <v>223</v>
      </c>
      <c r="B224" s="7" t="s">
        <v>56</v>
      </c>
      <c r="C224" s="7" t="s">
        <v>274</v>
      </c>
      <c r="D224" s="4">
        <v>1019</v>
      </c>
      <c r="E224" s="4">
        <v>19211053</v>
      </c>
      <c r="F224" s="4">
        <v>1938520</v>
      </c>
      <c r="G224" s="4">
        <f>F224/D224</f>
        <v>1902.3748773307163</v>
      </c>
    </row>
    <row r="225" spans="1:7" ht="21">
      <c r="A225" s="6">
        <v>224</v>
      </c>
      <c r="B225" s="7" t="s">
        <v>101</v>
      </c>
      <c r="C225" s="7" t="s">
        <v>275</v>
      </c>
      <c r="D225" s="4">
        <v>6029</v>
      </c>
      <c r="E225" s="4">
        <v>192697070</v>
      </c>
      <c r="F225" s="4">
        <v>11448857</v>
      </c>
      <c r="G225" s="4">
        <f>F225/D225</f>
        <v>1898.9645048930172</v>
      </c>
    </row>
    <row r="226" spans="1:7" ht="21">
      <c r="A226" s="6">
        <v>225</v>
      </c>
      <c r="B226" s="7" t="s">
        <v>276</v>
      </c>
      <c r="C226" s="8" t="s">
        <v>277</v>
      </c>
      <c r="D226" s="4">
        <v>10014</v>
      </c>
      <c r="E226" s="4">
        <v>212658812</v>
      </c>
      <c r="F226" s="4">
        <v>18990248</v>
      </c>
      <c r="G226" s="4">
        <f>F226/D226</f>
        <v>1896.3698821649691</v>
      </c>
    </row>
    <row r="227" spans="1:7" ht="21">
      <c r="A227" s="6">
        <v>226</v>
      </c>
      <c r="B227" s="9" t="s">
        <v>23</v>
      </c>
      <c r="C227" s="9" t="s">
        <v>278</v>
      </c>
      <c r="D227" s="4">
        <v>7565</v>
      </c>
      <c r="E227" s="4">
        <v>163584000</v>
      </c>
      <c r="F227" s="4">
        <v>14328983</v>
      </c>
      <c r="G227" s="4">
        <f>F227/D227</f>
        <v>1894.1153998678124</v>
      </c>
    </row>
    <row r="228" spans="1:7" ht="21">
      <c r="A228" s="6">
        <v>227</v>
      </c>
      <c r="B228" s="7" t="s">
        <v>43</v>
      </c>
      <c r="C228" s="7" t="s">
        <v>279</v>
      </c>
      <c r="D228" s="4">
        <v>237915</v>
      </c>
      <c r="E228" s="4">
        <v>5297575000</v>
      </c>
      <c r="F228" s="4">
        <v>450460522</v>
      </c>
      <c r="G228" s="4">
        <f>F228/D228</f>
        <v>1893.367471575983</v>
      </c>
    </row>
    <row r="229" spans="1:7" ht="21">
      <c r="A229" s="6">
        <v>228</v>
      </c>
      <c r="B229" s="7" t="s">
        <v>11</v>
      </c>
      <c r="C229" s="8" t="s">
        <v>280</v>
      </c>
      <c r="D229" s="4">
        <v>3949</v>
      </c>
      <c r="E229" s="4">
        <v>76452000</v>
      </c>
      <c r="F229" s="4">
        <v>7461860</v>
      </c>
      <c r="G229" s="4">
        <f>F229/D229</f>
        <v>1889.5568498354014</v>
      </c>
    </row>
    <row r="230" spans="1:7" ht="21">
      <c r="A230" s="6">
        <v>229</v>
      </c>
      <c r="B230" s="7" t="s">
        <v>126</v>
      </c>
      <c r="C230" s="7" t="s">
        <v>281</v>
      </c>
      <c r="D230" s="4">
        <v>1052</v>
      </c>
      <c r="E230" s="4">
        <v>36238000</v>
      </c>
      <c r="F230" s="4">
        <v>1986600</v>
      </c>
      <c r="G230" s="4">
        <f>F230/D230</f>
        <v>1888.403041825095</v>
      </c>
    </row>
    <row r="231" spans="1:7" ht="21">
      <c r="A231" s="6">
        <v>230</v>
      </c>
      <c r="B231" s="7" t="s">
        <v>222</v>
      </c>
      <c r="C231" s="7" t="s">
        <v>282</v>
      </c>
      <c r="D231" s="4">
        <v>15930</v>
      </c>
      <c r="E231" s="4">
        <v>185353700</v>
      </c>
      <c r="F231" s="4">
        <v>30051582</v>
      </c>
      <c r="G231" s="4">
        <f>F231/D231</f>
        <v>1886.4772128060263</v>
      </c>
    </row>
    <row r="232" spans="1:7" ht="21">
      <c r="A232" s="6">
        <v>231</v>
      </c>
      <c r="B232" s="7" t="s">
        <v>70</v>
      </c>
      <c r="C232" s="8" t="s">
        <v>283</v>
      </c>
      <c r="D232" s="4">
        <v>15700</v>
      </c>
      <c r="E232" s="4">
        <v>261632000</v>
      </c>
      <c r="F232" s="4">
        <v>29547007</v>
      </c>
      <c r="G232" s="4">
        <f>F232/D232</f>
        <v>1881.9749681528663</v>
      </c>
    </row>
    <row r="233" spans="1:7" ht="21">
      <c r="A233" s="6">
        <v>232</v>
      </c>
      <c r="B233" s="7" t="s">
        <v>11</v>
      </c>
      <c r="C233" s="8" t="s">
        <v>284</v>
      </c>
      <c r="D233" s="4">
        <v>676</v>
      </c>
      <c r="E233" s="4">
        <v>9860000</v>
      </c>
      <c r="F233" s="4">
        <v>1270282</v>
      </c>
      <c r="G233" s="4">
        <f>F233/D233</f>
        <v>1879.1153846153845</v>
      </c>
    </row>
    <row r="234" spans="1:7" ht="21">
      <c r="A234" s="6">
        <v>233</v>
      </c>
      <c r="B234" s="7" t="s">
        <v>38</v>
      </c>
      <c r="C234" s="7" t="s">
        <v>285</v>
      </c>
      <c r="D234" s="4">
        <v>7435</v>
      </c>
      <c r="E234" s="4">
        <v>96911000</v>
      </c>
      <c r="F234" s="4">
        <v>13966479</v>
      </c>
      <c r="G234" s="4">
        <f>F234/D234</f>
        <v>1878.4773369199731</v>
      </c>
    </row>
    <row r="235" spans="1:7" ht="21">
      <c r="A235" s="6">
        <v>234</v>
      </c>
      <c r="B235" s="7" t="s">
        <v>219</v>
      </c>
      <c r="C235" s="7" t="s">
        <v>286</v>
      </c>
      <c r="D235" s="4">
        <v>183</v>
      </c>
      <c r="E235" s="4">
        <v>5162000</v>
      </c>
      <c r="F235" s="4">
        <v>343590</v>
      </c>
      <c r="G235" s="4">
        <f>F235/D235</f>
        <v>1877.5409836065573</v>
      </c>
    </row>
    <row r="236" spans="1:7" ht="21">
      <c r="A236" s="6">
        <v>235</v>
      </c>
      <c r="B236" s="7" t="s">
        <v>11</v>
      </c>
      <c r="C236" s="8" t="s">
        <v>287</v>
      </c>
      <c r="D236" s="4">
        <v>3394</v>
      </c>
      <c r="E236" s="4">
        <v>77484000</v>
      </c>
      <c r="F236" s="4">
        <v>6360064</v>
      </c>
      <c r="G236" s="4">
        <f>F236/D236</f>
        <v>1873.9139658220388</v>
      </c>
    </row>
    <row r="237" spans="1:7" ht="21">
      <c r="A237" s="6">
        <v>236</v>
      </c>
      <c r="B237" s="7" t="s">
        <v>11</v>
      </c>
      <c r="C237" s="8" t="s">
        <v>288</v>
      </c>
      <c r="D237" s="4">
        <v>265</v>
      </c>
      <c r="E237" s="4">
        <v>3949000</v>
      </c>
      <c r="F237" s="4">
        <v>496486</v>
      </c>
      <c r="G237" s="4">
        <f>F237/D237</f>
        <v>1873.5320754716981</v>
      </c>
    </row>
    <row r="238" spans="1:7" ht="21">
      <c r="A238" s="6">
        <v>237</v>
      </c>
      <c r="B238" s="9" t="s">
        <v>145</v>
      </c>
      <c r="C238" s="9" t="s">
        <v>289</v>
      </c>
      <c r="D238" s="4">
        <v>13615</v>
      </c>
      <c r="E238" s="4">
        <v>226521000</v>
      </c>
      <c r="F238" s="4">
        <v>25406055</v>
      </c>
      <c r="G238" s="4">
        <f>F238/D238</f>
        <v>1866.0341535071611</v>
      </c>
    </row>
    <row r="239" spans="1:7" ht="21">
      <c r="A239" s="6">
        <v>238</v>
      </c>
      <c r="B239" s="7" t="s">
        <v>40</v>
      </c>
      <c r="C239" s="7" t="s">
        <v>290</v>
      </c>
      <c r="D239" s="4">
        <v>12329</v>
      </c>
      <c r="E239" s="4">
        <v>168160000</v>
      </c>
      <c r="F239" s="4">
        <v>22955926</v>
      </c>
      <c r="G239" s="4">
        <f>F239/D239</f>
        <v>1861.9454943628843</v>
      </c>
    </row>
    <row r="240" spans="1:7" ht="21">
      <c r="A240" s="6">
        <v>239</v>
      </c>
      <c r="B240" s="7" t="s">
        <v>219</v>
      </c>
      <c r="C240" s="7" t="s">
        <v>291</v>
      </c>
      <c r="D240" s="4">
        <v>227</v>
      </c>
      <c r="E240" s="4">
        <v>30975510</v>
      </c>
      <c r="F240" s="4">
        <v>422367</v>
      </c>
      <c r="G240" s="4">
        <f>F240/D240</f>
        <v>1860.647577092511</v>
      </c>
    </row>
    <row r="241" spans="1:7" ht="21">
      <c r="A241" s="6">
        <v>240</v>
      </c>
      <c r="B241" s="8" t="s">
        <v>53</v>
      </c>
      <c r="C241" s="8" t="s">
        <v>292</v>
      </c>
      <c r="D241" s="4">
        <v>510</v>
      </c>
      <c r="E241" s="4">
        <v>20653000</v>
      </c>
      <c r="F241" s="4">
        <v>947633</v>
      </c>
      <c r="G241" s="4">
        <f>F241/D241</f>
        <v>1858.1039215686274</v>
      </c>
    </row>
    <row r="242" spans="1:7" ht="21">
      <c r="A242" s="6">
        <v>241</v>
      </c>
      <c r="B242" s="7" t="s">
        <v>158</v>
      </c>
      <c r="C242" s="8" t="s">
        <v>293</v>
      </c>
      <c r="D242" s="4">
        <v>16642</v>
      </c>
      <c r="E242" s="4">
        <v>271881246</v>
      </c>
      <c r="F242" s="4">
        <v>30914882</v>
      </c>
      <c r="G242" s="4">
        <f>F242/D242</f>
        <v>1857.6422305011417</v>
      </c>
    </row>
    <row r="243" spans="1:7" ht="21">
      <c r="A243" s="6">
        <v>242</v>
      </c>
      <c r="B243" s="7" t="s">
        <v>46</v>
      </c>
      <c r="C243" s="8" t="s">
        <v>294</v>
      </c>
      <c r="D243" s="4">
        <v>7913</v>
      </c>
      <c r="E243" s="4">
        <v>350520000</v>
      </c>
      <c r="F243" s="4">
        <v>14692361</v>
      </c>
      <c r="G243" s="4">
        <f>F243/D243</f>
        <v>1856.737141412865</v>
      </c>
    </row>
    <row r="244" spans="1:7" ht="21">
      <c r="A244" s="6">
        <v>243</v>
      </c>
      <c r="B244" s="7" t="s">
        <v>26</v>
      </c>
      <c r="C244" s="8" t="s">
        <v>295</v>
      </c>
      <c r="D244" s="4">
        <v>5977</v>
      </c>
      <c r="E244" s="4">
        <v>142029795</v>
      </c>
      <c r="F244" s="4">
        <v>11086718</v>
      </c>
      <c r="G244" s="4">
        <f>F244/D244</f>
        <v>1854.8967709553287</v>
      </c>
    </row>
    <row r="245" spans="1:7" ht="21">
      <c r="A245" s="6">
        <v>244</v>
      </c>
      <c r="B245" s="7" t="s">
        <v>96</v>
      </c>
      <c r="C245" s="14" t="s">
        <v>296</v>
      </c>
      <c r="D245" s="4">
        <v>66</v>
      </c>
      <c r="E245" s="4">
        <v>1420000</v>
      </c>
      <c r="F245" s="4">
        <v>122375</v>
      </c>
      <c r="G245" s="4">
        <f>F245/D245</f>
        <v>1854.1666666666667</v>
      </c>
    </row>
    <row r="246" spans="1:7" ht="21">
      <c r="A246" s="6">
        <v>245</v>
      </c>
      <c r="B246" s="7" t="s">
        <v>169</v>
      </c>
      <c r="C246" s="8" t="s">
        <v>297</v>
      </c>
      <c r="D246" s="4">
        <v>12469</v>
      </c>
      <c r="E246" s="4">
        <v>326973000</v>
      </c>
      <c r="F246" s="4">
        <v>23082450</v>
      </c>
      <c r="G246" s="4">
        <f>F246/D246</f>
        <v>1851.186943620178</v>
      </c>
    </row>
    <row r="247" spans="1:7" ht="21">
      <c r="A247" s="6">
        <v>246</v>
      </c>
      <c r="B247" s="7" t="s">
        <v>11</v>
      </c>
      <c r="C247" s="8" t="s">
        <v>298</v>
      </c>
      <c r="D247" s="4">
        <v>706</v>
      </c>
      <c r="E247" s="4">
        <v>14099000</v>
      </c>
      <c r="F247" s="4">
        <v>1306910</v>
      </c>
      <c r="G247" s="4">
        <f>F247/D247</f>
        <v>1851.1473087818697</v>
      </c>
    </row>
    <row r="248" spans="1:7" ht="21">
      <c r="A248" s="6">
        <v>247</v>
      </c>
      <c r="B248" s="7" t="s">
        <v>9</v>
      </c>
      <c r="C248" s="7" t="s">
        <v>299</v>
      </c>
      <c r="D248" s="4">
        <v>1284</v>
      </c>
      <c r="E248" s="4">
        <v>42974222</v>
      </c>
      <c r="F248" s="4">
        <v>2375883</v>
      </c>
      <c r="G248" s="4">
        <f>F248/D248</f>
        <v>1850.3761682242991</v>
      </c>
    </row>
    <row r="249" spans="1:7" ht="21">
      <c r="A249" s="6">
        <v>248</v>
      </c>
      <c r="B249" s="7" t="s">
        <v>72</v>
      </c>
      <c r="C249" s="7" t="s">
        <v>162</v>
      </c>
      <c r="D249" s="4">
        <v>791</v>
      </c>
      <c r="E249" s="4">
        <v>13869650</v>
      </c>
      <c r="F249" s="4">
        <v>1463592</v>
      </c>
      <c r="G249" s="4">
        <f>F249/D249</f>
        <v>1850.3059418457649</v>
      </c>
    </row>
    <row r="250" spans="1:7" ht="21">
      <c r="A250" s="6">
        <v>249</v>
      </c>
      <c r="B250" s="7" t="s">
        <v>31</v>
      </c>
      <c r="C250" s="7" t="s">
        <v>300</v>
      </c>
      <c r="D250" s="4">
        <v>3658</v>
      </c>
      <c r="E250" s="4">
        <v>77555000</v>
      </c>
      <c r="F250" s="4">
        <v>6759315</v>
      </c>
      <c r="G250" s="4">
        <f>F250/D250</f>
        <v>1847.8171131765992</v>
      </c>
    </row>
    <row r="251" spans="1:7" ht="21">
      <c r="A251" s="6">
        <v>250</v>
      </c>
      <c r="B251" s="7" t="s">
        <v>256</v>
      </c>
      <c r="C251" s="8" t="s">
        <v>301</v>
      </c>
      <c r="D251" s="4">
        <v>6696</v>
      </c>
      <c r="E251" s="4">
        <v>139996000</v>
      </c>
      <c r="F251" s="4">
        <v>12339679</v>
      </c>
      <c r="G251" s="4">
        <f>F251/D251</f>
        <v>1842.8433393070491</v>
      </c>
    </row>
    <row r="252" spans="1:7" ht="21">
      <c r="A252" s="6">
        <v>251</v>
      </c>
      <c r="B252" s="7" t="s">
        <v>276</v>
      </c>
      <c r="C252" s="8" t="s">
        <v>302</v>
      </c>
      <c r="D252" s="4">
        <v>1088</v>
      </c>
      <c r="E252" s="4">
        <v>104169426</v>
      </c>
      <c r="F252" s="4">
        <v>2004684</v>
      </c>
      <c r="G252" s="4">
        <f>F252/D252</f>
        <v>1842.5404411764705</v>
      </c>
    </row>
    <row r="253" spans="1:7" ht="21">
      <c r="A253" s="6">
        <v>252</v>
      </c>
      <c r="B253" s="7" t="s">
        <v>11</v>
      </c>
      <c r="C253" s="8" t="s">
        <v>303</v>
      </c>
      <c r="D253" s="4">
        <v>2171</v>
      </c>
      <c r="E253" s="4">
        <v>37640000</v>
      </c>
      <c r="F253" s="4">
        <v>3994547</v>
      </c>
      <c r="G253" s="4">
        <f>F253/D253</f>
        <v>1839.9571625978811</v>
      </c>
    </row>
    <row r="254" spans="1:7" ht="21">
      <c r="A254" s="6">
        <v>253</v>
      </c>
      <c r="B254" s="7" t="s">
        <v>43</v>
      </c>
      <c r="C254" s="7" t="s">
        <v>304</v>
      </c>
      <c r="D254" s="4">
        <v>89029</v>
      </c>
      <c r="E254" s="4">
        <v>1623534800</v>
      </c>
      <c r="F254" s="4">
        <v>163702067</v>
      </c>
      <c r="G254" s="4">
        <f>F254/D254</f>
        <v>1838.749924182008</v>
      </c>
    </row>
    <row r="255" spans="1:7" ht="21">
      <c r="A255" s="6">
        <v>254</v>
      </c>
      <c r="B255" s="7" t="s">
        <v>158</v>
      </c>
      <c r="C255" s="8" t="s">
        <v>305</v>
      </c>
      <c r="D255" s="4">
        <v>2929</v>
      </c>
      <c r="E255" s="4">
        <v>69510000</v>
      </c>
      <c r="F255" s="4">
        <v>5369953</v>
      </c>
      <c r="G255" s="4">
        <f>F255/D255</f>
        <v>1833.3741891430523</v>
      </c>
    </row>
    <row r="256" spans="1:7" ht="21">
      <c r="A256" s="6">
        <v>255</v>
      </c>
      <c r="B256" s="7" t="s">
        <v>48</v>
      </c>
      <c r="C256" s="7" t="s">
        <v>306</v>
      </c>
      <c r="D256" s="4">
        <v>137899</v>
      </c>
      <c r="E256" s="4">
        <v>2806184000</v>
      </c>
      <c r="F256" s="4">
        <v>252817508</v>
      </c>
      <c r="G256" s="4">
        <f>F256/D256</f>
        <v>1833.3527291713501</v>
      </c>
    </row>
    <row r="257" spans="1:7" ht="21">
      <c r="A257" s="6">
        <v>256</v>
      </c>
      <c r="B257" s="7" t="s">
        <v>70</v>
      </c>
      <c r="C257" s="8" t="s">
        <v>307</v>
      </c>
      <c r="D257" s="4">
        <v>574028</v>
      </c>
      <c r="E257" s="4">
        <v>6563716400</v>
      </c>
      <c r="F257" s="4">
        <v>1046647246</v>
      </c>
      <c r="G257" s="4">
        <f>F257/D257</f>
        <v>1823.3383145073062</v>
      </c>
    </row>
    <row r="258" spans="1:7" ht="21">
      <c r="A258" s="6">
        <v>257</v>
      </c>
      <c r="B258" s="7" t="s">
        <v>11</v>
      </c>
      <c r="C258" s="8" t="s">
        <v>308</v>
      </c>
      <c r="D258" s="4">
        <v>2403</v>
      </c>
      <c r="E258" s="4">
        <v>52465806</v>
      </c>
      <c r="F258" s="4">
        <v>4381361</v>
      </c>
      <c r="G258" s="4">
        <f>F258/D258</f>
        <v>1823.287973366625</v>
      </c>
    </row>
    <row r="259" spans="1:7" ht="21">
      <c r="A259" s="6">
        <v>258</v>
      </c>
      <c r="B259" s="7" t="s">
        <v>96</v>
      </c>
      <c r="C259" s="14" t="s">
        <v>309</v>
      </c>
      <c r="D259" s="4">
        <v>488</v>
      </c>
      <c r="E259" s="4">
        <v>69827000</v>
      </c>
      <c r="F259" s="4">
        <v>887205</v>
      </c>
      <c r="G259" s="4">
        <f>F259/D259</f>
        <v>1818.0430327868853</v>
      </c>
    </row>
    <row r="260" spans="1:7" ht="21">
      <c r="A260" s="6">
        <v>259</v>
      </c>
      <c r="B260" s="7" t="s">
        <v>126</v>
      </c>
      <c r="C260" s="7" t="s">
        <v>310</v>
      </c>
      <c r="D260" s="4">
        <v>878</v>
      </c>
      <c r="E260" s="4">
        <v>31826000</v>
      </c>
      <c r="F260" s="4">
        <v>1594524</v>
      </c>
      <c r="G260" s="4">
        <f>F260/D260</f>
        <v>1816.0865603644647</v>
      </c>
    </row>
    <row r="261" spans="1:7" ht="21">
      <c r="A261" s="6">
        <v>260</v>
      </c>
      <c r="B261" s="7" t="s">
        <v>11</v>
      </c>
      <c r="C261" s="8" t="s">
        <v>311</v>
      </c>
      <c r="D261" s="4">
        <v>49400</v>
      </c>
      <c r="E261" s="4">
        <v>741549000</v>
      </c>
      <c r="F261" s="4">
        <v>89687189</v>
      </c>
      <c r="G261" s="4">
        <f>F261/D261</f>
        <v>1815.5301417004048</v>
      </c>
    </row>
    <row r="262" spans="1:7" ht="21">
      <c r="A262" s="6">
        <v>261</v>
      </c>
      <c r="B262" s="9" t="s">
        <v>145</v>
      </c>
      <c r="C262" s="9" t="s">
        <v>312</v>
      </c>
      <c r="D262" s="4">
        <v>9060</v>
      </c>
      <c r="E262" s="4">
        <v>205299000</v>
      </c>
      <c r="F262" s="4">
        <v>16447036</v>
      </c>
      <c r="G262" s="4">
        <f>F262/D262</f>
        <v>1815.3461368653423</v>
      </c>
    </row>
    <row r="263" spans="1:7" ht="21">
      <c r="A263" s="6">
        <v>262</v>
      </c>
      <c r="B263" s="7" t="s">
        <v>126</v>
      </c>
      <c r="C263" s="7" t="s">
        <v>313</v>
      </c>
      <c r="D263" s="4">
        <v>43102</v>
      </c>
      <c r="E263" s="4">
        <v>745879000</v>
      </c>
      <c r="F263" s="4">
        <v>78186600</v>
      </c>
      <c r="G263" s="4">
        <f>F263/D263</f>
        <v>1813.9900700663543</v>
      </c>
    </row>
    <row r="264" spans="1:7" ht="21">
      <c r="A264" s="6">
        <v>263</v>
      </c>
      <c r="B264" s="7" t="s">
        <v>256</v>
      </c>
      <c r="C264" s="8" t="s">
        <v>314</v>
      </c>
      <c r="D264" s="4">
        <v>480</v>
      </c>
      <c r="E264" s="4">
        <v>12724000</v>
      </c>
      <c r="F264" s="4">
        <v>870344</v>
      </c>
      <c r="G264" s="4">
        <f>F264/D264</f>
        <v>1813.2166666666667</v>
      </c>
    </row>
    <row r="265" spans="1:7" ht="21">
      <c r="A265" s="6">
        <v>264</v>
      </c>
      <c r="B265" s="7" t="s">
        <v>219</v>
      </c>
      <c r="C265" s="7" t="s">
        <v>315</v>
      </c>
      <c r="D265" s="4">
        <v>27</v>
      </c>
      <c r="E265" s="4">
        <v>2150000</v>
      </c>
      <c r="F265" s="4">
        <v>48880</v>
      </c>
      <c r="G265" s="4">
        <f>F265/D265</f>
        <v>1810.3703703703704</v>
      </c>
    </row>
    <row r="266" spans="1:7" ht="21">
      <c r="A266" s="6">
        <v>265</v>
      </c>
      <c r="B266" s="7" t="s">
        <v>11</v>
      </c>
      <c r="C266" s="8" t="s">
        <v>316</v>
      </c>
      <c r="D266" s="4">
        <v>2191</v>
      </c>
      <c r="E266" s="4">
        <v>37000000</v>
      </c>
      <c r="F266" s="4">
        <v>3957600</v>
      </c>
      <c r="G266" s="4">
        <f>F266/D266</f>
        <v>1806.29849383843</v>
      </c>
    </row>
    <row r="267" spans="1:7" ht="21">
      <c r="A267" s="6">
        <v>266</v>
      </c>
      <c r="B267" s="7" t="s">
        <v>40</v>
      </c>
      <c r="C267" s="7" t="s">
        <v>317</v>
      </c>
      <c r="D267" s="4">
        <v>16291</v>
      </c>
      <c r="E267" s="4">
        <v>312582000</v>
      </c>
      <c r="F267" s="4">
        <v>29420910</v>
      </c>
      <c r="G267" s="4">
        <f>F267/D267</f>
        <v>1805.9609600392855</v>
      </c>
    </row>
    <row r="268" spans="1:7" ht="21">
      <c r="A268" s="6">
        <v>267</v>
      </c>
      <c r="B268" s="7" t="s">
        <v>11</v>
      </c>
      <c r="C268" s="8" t="s">
        <v>318</v>
      </c>
      <c r="D268" s="4">
        <v>1190</v>
      </c>
      <c r="E268" s="4">
        <v>25843000</v>
      </c>
      <c r="F268" s="4">
        <v>2148902</v>
      </c>
      <c r="G268" s="4">
        <f>F268/D268</f>
        <v>1805.8</v>
      </c>
    </row>
    <row r="269" spans="1:7" ht="21">
      <c r="A269" s="6">
        <v>268</v>
      </c>
      <c r="B269" s="7" t="s">
        <v>17</v>
      </c>
      <c r="C269" s="7" t="s">
        <v>319</v>
      </c>
      <c r="D269" s="4">
        <v>1790</v>
      </c>
      <c r="E269" s="4">
        <v>93928000</v>
      </c>
      <c r="F269" s="4">
        <v>3231477</v>
      </c>
      <c r="G269" s="4">
        <f>F269/D269</f>
        <v>1805.2944134078211</v>
      </c>
    </row>
    <row r="270" spans="1:7" ht="21">
      <c r="A270" s="6">
        <v>269</v>
      </c>
      <c r="B270" s="7" t="s">
        <v>46</v>
      </c>
      <c r="C270" s="8" t="s">
        <v>320</v>
      </c>
      <c r="D270" s="4">
        <v>5984</v>
      </c>
      <c r="E270" s="4">
        <v>112876600</v>
      </c>
      <c r="F270" s="4">
        <v>10792232</v>
      </c>
      <c r="G270" s="4">
        <f>F270/D270</f>
        <v>1803.5147058823529</v>
      </c>
    </row>
    <row r="271" spans="1:7" ht="21">
      <c r="A271" s="6">
        <v>270</v>
      </c>
      <c r="B271" s="9" t="s">
        <v>145</v>
      </c>
      <c r="C271" s="9" t="s">
        <v>321</v>
      </c>
      <c r="D271" s="4">
        <v>29970</v>
      </c>
      <c r="E271" s="4">
        <v>556101968</v>
      </c>
      <c r="F271" s="4">
        <v>54028292</v>
      </c>
      <c r="G271" s="4">
        <f>F271/D271</f>
        <v>1802.7458124791458</v>
      </c>
    </row>
    <row r="272" spans="1:7" ht="21">
      <c r="A272" s="6">
        <v>271</v>
      </c>
      <c r="B272" s="7" t="s">
        <v>28</v>
      </c>
      <c r="C272" s="7" t="s">
        <v>322</v>
      </c>
      <c r="D272" s="4">
        <v>3948</v>
      </c>
      <c r="E272" s="4">
        <v>126844000</v>
      </c>
      <c r="F272" s="4">
        <v>7116592</v>
      </c>
      <c r="G272" s="4">
        <f>F272/D272</f>
        <v>1802.5815602836878</v>
      </c>
    </row>
    <row r="273" spans="1:7" ht="21">
      <c r="A273" s="6">
        <v>272</v>
      </c>
      <c r="B273" s="7" t="s">
        <v>190</v>
      </c>
      <c r="C273" s="7" t="s">
        <v>323</v>
      </c>
      <c r="D273" s="4">
        <v>2076</v>
      </c>
      <c r="E273" s="4">
        <v>64553000</v>
      </c>
      <c r="F273" s="4">
        <v>3735767</v>
      </c>
      <c r="G273" s="4">
        <f>F273/D273</f>
        <v>1799.502408477842</v>
      </c>
    </row>
    <row r="274" spans="1:7" ht="21">
      <c r="A274" s="6">
        <v>273</v>
      </c>
      <c r="B274" s="7" t="s">
        <v>15</v>
      </c>
      <c r="C274" s="8" t="s">
        <v>324</v>
      </c>
      <c r="D274" s="4">
        <v>4164</v>
      </c>
      <c r="E274" s="4">
        <v>67237000</v>
      </c>
      <c r="F274" s="4">
        <v>7482717</v>
      </c>
      <c r="G274" s="4">
        <f>F274/D274</f>
        <v>1797.0021613832853</v>
      </c>
    </row>
    <row r="275" spans="1:7" ht="21">
      <c r="A275" s="6">
        <v>274</v>
      </c>
      <c r="B275" s="7" t="s">
        <v>325</v>
      </c>
      <c r="C275" s="8" t="s">
        <v>326</v>
      </c>
      <c r="D275" s="4">
        <v>66045</v>
      </c>
      <c r="E275" s="4">
        <v>1367522512</v>
      </c>
      <c r="F275" s="4">
        <v>118634206</v>
      </c>
      <c r="G275" s="4">
        <f>F275/D275</f>
        <v>1796.2632447573624</v>
      </c>
    </row>
    <row r="276" spans="1:7" ht="21">
      <c r="A276" s="6">
        <v>275</v>
      </c>
      <c r="B276" s="7" t="s">
        <v>194</v>
      </c>
      <c r="C276" s="7" t="s">
        <v>327</v>
      </c>
      <c r="D276" s="4">
        <v>5218</v>
      </c>
      <c r="E276" s="4">
        <v>0</v>
      </c>
      <c r="F276" s="4">
        <v>9353264</v>
      </c>
      <c r="G276" s="4">
        <f>F276/D276</f>
        <v>1792.4998083556918</v>
      </c>
    </row>
    <row r="277" spans="1:7" ht="21">
      <c r="A277" s="6">
        <v>276</v>
      </c>
      <c r="B277" s="7" t="s">
        <v>103</v>
      </c>
      <c r="C277" s="7" t="s">
        <v>328</v>
      </c>
      <c r="D277" s="4">
        <v>88906</v>
      </c>
      <c r="E277" s="4">
        <v>3087701600</v>
      </c>
      <c r="F277" s="4">
        <v>159171298</v>
      </c>
      <c r="G277" s="4">
        <f>F277/D277</f>
        <v>1790.3324635007762</v>
      </c>
    </row>
    <row r="278" spans="1:7" ht="21">
      <c r="A278" s="6">
        <v>277</v>
      </c>
      <c r="B278" s="7" t="s">
        <v>178</v>
      </c>
      <c r="C278" s="8" t="s">
        <v>329</v>
      </c>
      <c r="D278" s="4">
        <v>4983</v>
      </c>
      <c r="E278" s="4">
        <v>272438222</v>
      </c>
      <c r="F278" s="4">
        <v>8916195</v>
      </c>
      <c r="G278" s="4">
        <f>F278/D278</f>
        <v>1789.3226971703793</v>
      </c>
    </row>
    <row r="279" spans="1:7" ht="21">
      <c r="A279" s="6">
        <v>278</v>
      </c>
      <c r="B279" s="7" t="s">
        <v>46</v>
      </c>
      <c r="C279" s="8" t="s">
        <v>330</v>
      </c>
      <c r="D279" s="4">
        <v>1574</v>
      </c>
      <c r="E279" s="4">
        <v>30643000</v>
      </c>
      <c r="F279" s="4">
        <v>2815918</v>
      </c>
      <c r="G279" s="4">
        <f>F279/D279</f>
        <v>1789.020330368488</v>
      </c>
    </row>
    <row r="280" spans="1:7" ht="21">
      <c r="A280" s="6">
        <v>279</v>
      </c>
      <c r="B280" s="7" t="s">
        <v>184</v>
      </c>
      <c r="C280" s="8" t="s">
        <v>331</v>
      </c>
      <c r="D280" s="4">
        <v>1103</v>
      </c>
      <c r="E280" s="4">
        <v>42986000</v>
      </c>
      <c r="F280" s="4">
        <v>1972982</v>
      </c>
      <c r="G280" s="4">
        <f>F280/D280</f>
        <v>1788.7416137805983</v>
      </c>
    </row>
    <row r="281" spans="1:7" ht="21">
      <c r="A281" s="6">
        <v>280</v>
      </c>
      <c r="B281" s="7" t="s">
        <v>11</v>
      </c>
      <c r="C281" s="8" t="s">
        <v>332</v>
      </c>
      <c r="D281" s="4">
        <v>5597</v>
      </c>
      <c r="E281" s="4">
        <v>70982000</v>
      </c>
      <c r="F281" s="4">
        <v>10003668</v>
      </c>
      <c r="G281" s="4">
        <f>F281/D281</f>
        <v>1787.3267822047526</v>
      </c>
    </row>
    <row r="282" spans="1:7" ht="21">
      <c r="A282" s="6">
        <v>281</v>
      </c>
      <c r="B282" s="7" t="s">
        <v>38</v>
      </c>
      <c r="C282" s="7" t="s">
        <v>333</v>
      </c>
      <c r="D282" s="4">
        <v>5334</v>
      </c>
      <c r="E282" s="4">
        <v>119182000</v>
      </c>
      <c r="F282" s="4">
        <v>9510160</v>
      </c>
      <c r="G282" s="4">
        <f>F282/D282</f>
        <v>1782.9321334833146</v>
      </c>
    </row>
    <row r="283" spans="1:7" ht="21">
      <c r="A283" s="6">
        <v>282</v>
      </c>
      <c r="B283" s="9" t="s">
        <v>23</v>
      </c>
      <c r="C283" s="9" t="s">
        <v>334</v>
      </c>
      <c r="D283" s="4">
        <v>109</v>
      </c>
      <c r="E283" s="4">
        <v>2326000</v>
      </c>
      <c r="F283" s="4">
        <v>194080</v>
      </c>
      <c r="G283" s="4">
        <f>F283/D283</f>
        <v>1780.5504587155963</v>
      </c>
    </row>
    <row r="284" spans="1:7" ht="21">
      <c r="A284" s="6">
        <v>283</v>
      </c>
      <c r="B284" s="7" t="s">
        <v>70</v>
      </c>
      <c r="C284" s="8" t="s">
        <v>335</v>
      </c>
      <c r="D284" s="4">
        <v>25622</v>
      </c>
      <c r="E284" s="4">
        <v>599700500</v>
      </c>
      <c r="F284" s="4">
        <v>45585094</v>
      </c>
      <c r="G284" s="4">
        <f>F284/D284</f>
        <v>1779.1387869799391</v>
      </c>
    </row>
    <row r="285" spans="1:7" ht="21">
      <c r="A285" s="6">
        <v>284</v>
      </c>
      <c r="B285" s="7" t="s">
        <v>120</v>
      </c>
      <c r="C285" s="8" t="s">
        <v>336</v>
      </c>
      <c r="D285" s="4">
        <v>496</v>
      </c>
      <c r="E285" s="4">
        <v>9310000</v>
      </c>
      <c r="F285" s="4">
        <v>881855</v>
      </c>
      <c r="G285" s="4">
        <f>F285/D285</f>
        <v>1777.9334677419354</v>
      </c>
    </row>
    <row r="286" spans="1:7" ht="21">
      <c r="A286" s="6">
        <v>285</v>
      </c>
      <c r="B286" s="7" t="s">
        <v>11</v>
      </c>
      <c r="C286" s="8" t="s">
        <v>337</v>
      </c>
      <c r="D286" s="4">
        <v>13525</v>
      </c>
      <c r="E286" s="4">
        <v>260486000</v>
      </c>
      <c r="F286" s="4">
        <v>24035955</v>
      </c>
      <c r="G286" s="4">
        <f>F286/D286</f>
        <v>1777.1500924214417</v>
      </c>
    </row>
    <row r="287" spans="1:7" ht="21">
      <c r="A287" s="6">
        <v>286</v>
      </c>
      <c r="B287" s="7" t="s">
        <v>40</v>
      </c>
      <c r="C287" s="7" t="s">
        <v>338</v>
      </c>
      <c r="D287" s="4">
        <v>2784</v>
      </c>
      <c r="E287" s="4">
        <v>78214000</v>
      </c>
      <c r="F287" s="4">
        <v>4946005</v>
      </c>
      <c r="G287" s="4">
        <f>F287/D287</f>
        <v>1776.5822557471265</v>
      </c>
    </row>
    <row r="288" spans="1:7" ht="21">
      <c r="A288" s="6">
        <v>287</v>
      </c>
      <c r="B288" s="7" t="s">
        <v>11</v>
      </c>
      <c r="C288" s="8" t="s">
        <v>339</v>
      </c>
      <c r="D288" s="4">
        <v>1650</v>
      </c>
      <c r="E288" s="4">
        <v>21475000</v>
      </c>
      <c r="F288" s="4">
        <v>2925695</v>
      </c>
      <c r="G288" s="4">
        <f>F288/D288</f>
        <v>1773.1484848484849</v>
      </c>
    </row>
    <row r="289" spans="1:7" ht="21">
      <c r="A289" s="6">
        <v>288</v>
      </c>
      <c r="B289" s="7" t="s">
        <v>11</v>
      </c>
      <c r="C289" s="8" t="s">
        <v>340</v>
      </c>
      <c r="D289" s="4">
        <v>7052</v>
      </c>
      <c r="E289" s="4">
        <v>142157000</v>
      </c>
      <c r="F289" s="4">
        <v>12499407</v>
      </c>
      <c r="G289" s="4">
        <f>F289/D289</f>
        <v>1772.4627056154281</v>
      </c>
    </row>
    <row r="290" spans="1:7" ht="21">
      <c r="A290" s="6">
        <v>289</v>
      </c>
      <c r="B290" s="7" t="s">
        <v>110</v>
      </c>
      <c r="C290" s="15" t="s">
        <v>341</v>
      </c>
      <c r="D290" s="4">
        <v>4336</v>
      </c>
      <c r="E290" s="4">
        <v>113043600</v>
      </c>
      <c r="F290" s="4">
        <v>7681911</v>
      </c>
      <c r="G290" s="4">
        <f>F290/D290</f>
        <v>1771.6584409594095</v>
      </c>
    </row>
    <row r="291" spans="1:7" ht="21">
      <c r="A291" s="6">
        <v>290</v>
      </c>
      <c r="B291" s="7" t="s">
        <v>75</v>
      </c>
      <c r="C291" s="7" t="s">
        <v>342</v>
      </c>
      <c r="D291" s="4">
        <v>55841</v>
      </c>
      <c r="E291" s="4">
        <v>941338000</v>
      </c>
      <c r="F291" s="4">
        <v>98906279</v>
      </c>
      <c r="G291" s="4">
        <f>F291/D291</f>
        <v>1771.2125320105299</v>
      </c>
    </row>
    <row r="292" spans="1:7" ht="21">
      <c r="A292" s="6">
        <v>291</v>
      </c>
      <c r="B292" s="10" t="s">
        <v>35</v>
      </c>
      <c r="C292" s="11" t="s">
        <v>343</v>
      </c>
      <c r="D292" s="4">
        <v>2706</v>
      </c>
      <c r="E292" s="4">
        <v>47807000</v>
      </c>
      <c r="F292" s="4">
        <v>4790513</v>
      </c>
      <c r="G292" s="4">
        <f>F292/D292</f>
        <v>1770.3300073909829</v>
      </c>
    </row>
    <row r="293" spans="1:7" ht="21">
      <c r="A293" s="6">
        <v>292</v>
      </c>
      <c r="B293" s="7" t="s">
        <v>11</v>
      </c>
      <c r="C293" s="8" t="s">
        <v>344</v>
      </c>
      <c r="D293" s="4">
        <v>33328</v>
      </c>
      <c r="E293" s="4">
        <v>759090800</v>
      </c>
      <c r="F293" s="4">
        <v>58994768</v>
      </c>
      <c r="G293" s="4">
        <f>F293/D293</f>
        <v>1770.1262602016322</v>
      </c>
    </row>
    <row r="294" spans="1:7" ht="21">
      <c r="A294" s="6">
        <v>293</v>
      </c>
      <c r="B294" s="7" t="s">
        <v>70</v>
      </c>
      <c r="C294" s="8" t="s">
        <v>345</v>
      </c>
      <c r="D294" s="4">
        <v>37053</v>
      </c>
      <c r="E294" s="4">
        <v>627756101</v>
      </c>
      <c r="F294" s="4">
        <v>65489593</v>
      </c>
      <c r="G294" s="4">
        <f>F294/D294</f>
        <v>1767.4572369308828</v>
      </c>
    </row>
    <row r="295" spans="1:7" ht="21">
      <c r="A295" s="6">
        <v>294</v>
      </c>
      <c r="B295" s="7" t="s">
        <v>40</v>
      </c>
      <c r="C295" s="7" t="s">
        <v>346</v>
      </c>
      <c r="D295" s="4">
        <v>2963</v>
      </c>
      <c r="E295" s="4">
        <v>60827000</v>
      </c>
      <c r="F295" s="4">
        <v>5236670</v>
      </c>
      <c r="G295" s="4">
        <f>F295/D295</f>
        <v>1767.3540330745866</v>
      </c>
    </row>
    <row r="296" spans="1:7" ht="21">
      <c r="A296" s="6">
        <v>295</v>
      </c>
      <c r="B296" s="7" t="s">
        <v>222</v>
      </c>
      <c r="C296" s="7" t="s">
        <v>347</v>
      </c>
      <c r="D296" s="4">
        <v>86452</v>
      </c>
      <c r="E296" s="4">
        <v>1531676483</v>
      </c>
      <c r="F296" s="4">
        <v>152588115</v>
      </c>
      <c r="G296" s="4">
        <f>F296/D296</f>
        <v>1765.0038749826492</v>
      </c>
    </row>
    <row r="297" spans="1:7" ht="21">
      <c r="A297" s="6">
        <v>296</v>
      </c>
      <c r="B297" s="7" t="s">
        <v>26</v>
      </c>
      <c r="C297" s="8" t="s">
        <v>348</v>
      </c>
      <c r="D297" s="4">
        <v>51704</v>
      </c>
      <c r="E297" s="4">
        <v>1239802843</v>
      </c>
      <c r="F297" s="4">
        <v>91238679</v>
      </c>
      <c r="G297" s="4">
        <f>F297/D297</f>
        <v>1764.634825158595</v>
      </c>
    </row>
    <row r="298" spans="1:7" ht="21">
      <c r="A298" s="6">
        <v>297</v>
      </c>
      <c r="B298" s="7" t="s">
        <v>15</v>
      </c>
      <c r="C298" s="8" t="s">
        <v>349</v>
      </c>
      <c r="D298" s="4">
        <v>1967</v>
      </c>
      <c r="E298" s="4">
        <v>6123000</v>
      </c>
      <c r="F298" s="4">
        <v>3469676</v>
      </c>
      <c r="G298" s="4">
        <f>F298/D298</f>
        <v>1763.9430604982206</v>
      </c>
    </row>
    <row r="299" spans="1:7" ht="21">
      <c r="A299" s="6">
        <v>298</v>
      </c>
      <c r="B299" s="7" t="s">
        <v>70</v>
      </c>
      <c r="C299" s="8" t="s">
        <v>350</v>
      </c>
      <c r="D299" s="4">
        <v>6842</v>
      </c>
      <c r="E299" s="4">
        <v>139745000</v>
      </c>
      <c r="F299" s="4">
        <v>12056374</v>
      </c>
      <c r="G299" s="4">
        <f>F299/D299</f>
        <v>1762.112540192926</v>
      </c>
    </row>
    <row r="300" spans="1:7" ht="21">
      <c r="A300" s="6">
        <v>299</v>
      </c>
      <c r="B300" s="7" t="s">
        <v>276</v>
      </c>
      <c r="C300" s="8" t="s">
        <v>351</v>
      </c>
      <c r="D300" s="4">
        <v>5232</v>
      </c>
      <c r="E300" s="4">
        <v>76251000</v>
      </c>
      <c r="F300" s="4">
        <v>9207808</v>
      </c>
      <c r="G300" s="4">
        <f>F300/D300</f>
        <v>1759.9021406727829</v>
      </c>
    </row>
    <row r="301" spans="1:7" ht="21">
      <c r="A301" s="6">
        <v>300</v>
      </c>
      <c r="B301" s="7" t="s">
        <v>31</v>
      </c>
      <c r="C301" s="7" t="s">
        <v>352</v>
      </c>
      <c r="D301" s="4">
        <v>1273</v>
      </c>
      <c r="E301" s="4">
        <v>37823000</v>
      </c>
      <c r="F301" s="4">
        <v>2239086</v>
      </c>
      <c r="G301" s="4">
        <f>F301/D301</f>
        <v>1758.9049489395129</v>
      </c>
    </row>
    <row r="302" spans="1:7" ht="21">
      <c r="A302" s="6">
        <v>301</v>
      </c>
      <c r="B302" s="7" t="s">
        <v>40</v>
      </c>
      <c r="C302" s="7" t="s">
        <v>353</v>
      </c>
      <c r="D302" s="4">
        <v>21081</v>
      </c>
      <c r="E302" s="4">
        <v>2571222500</v>
      </c>
      <c r="F302" s="4">
        <v>37051425</v>
      </c>
      <c r="G302" s="4">
        <f>F302/D302</f>
        <v>1757.5743560552155</v>
      </c>
    </row>
    <row r="303" spans="1:7" ht="21">
      <c r="A303" s="6">
        <v>302</v>
      </c>
      <c r="B303" s="7" t="s">
        <v>72</v>
      </c>
      <c r="C303" s="7" t="s">
        <v>354</v>
      </c>
      <c r="D303" s="4">
        <v>52670</v>
      </c>
      <c r="E303" s="4">
        <v>926831430</v>
      </c>
      <c r="F303" s="4">
        <v>92530864</v>
      </c>
      <c r="G303" s="4">
        <f>F303/D303</f>
        <v>1756.8039491171444</v>
      </c>
    </row>
    <row r="304" spans="1:7" ht="21">
      <c r="A304" s="6">
        <v>303</v>
      </c>
      <c r="B304" s="7" t="s">
        <v>43</v>
      </c>
      <c r="C304" s="7" t="s">
        <v>355</v>
      </c>
      <c r="D304" s="4">
        <v>15035</v>
      </c>
      <c r="E304" s="4">
        <v>493245402</v>
      </c>
      <c r="F304" s="4">
        <v>26378693</v>
      </c>
      <c r="G304" s="4">
        <f>F304/D304</f>
        <v>1754.4857332889924</v>
      </c>
    </row>
    <row r="305" spans="1:7" ht="21">
      <c r="A305" s="6">
        <v>304</v>
      </c>
      <c r="B305" s="7" t="s">
        <v>184</v>
      </c>
      <c r="C305" s="8" t="s">
        <v>356</v>
      </c>
      <c r="D305" s="4">
        <v>799</v>
      </c>
      <c r="E305" s="4">
        <v>16576000</v>
      </c>
      <c r="F305" s="4">
        <v>1400258</v>
      </c>
      <c r="G305" s="4">
        <f>F305/D305</f>
        <v>1752.5131414267835</v>
      </c>
    </row>
    <row r="306" spans="1:7" ht="21">
      <c r="A306" s="6">
        <v>305</v>
      </c>
      <c r="B306" s="7" t="s">
        <v>70</v>
      </c>
      <c r="C306" s="8" t="s">
        <v>357</v>
      </c>
      <c r="D306" s="4">
        <v>51586</v>
      </c>
      <c r="E306" s="4">
        <v>578025500</v>
      </c>
      <c r="F306" s="4">
        <v>90210910</v>
      </c>
      <c r="G306" s="4">
        <f>F306/D306</f>
        <v>1748.7479161012677</v>
      </c>
    </row>
    <row r="307" spans="1:7" ht="21">
      <c r="A307" s="6">
        <v>306</v>
      </c>
      <c r="B307" s="7" t="s">
        <v>11</v>
      </c>
      <c r="C307" s="8" t="s">
        <v>358</v>
      </c>
      <c r="D307" s="4">
        <v>6322</v>
      </c>
      <c r="E307" s="4">
        <v>76810000</v>
      </c>
      <c r="F307" s="4">
        <v>11047892</v>
      </c>
      <c r="G307" s="4">
        <f>F307/D307</f>
        <v>1747.5311610249921</v>
      </c>
    </row>
    <row r="308" spans="1:7" ht="21">
      <c r="A308" s="6">
        <v>307</v>
      </c>
      <c r="B308" s="7" t="s">
        <v>38</v>
      </c>
      <c r="C308" s="7" t="s">
        <v>359</v>
      </c>
      <c r="D308" s="4">
        <v>20054</v>
      </c>
      <c r="E308" s="4">
        <v>401294400</v>
      </c>
      <c r="F308" s="4">
        <v>35014284</v>
      </c>
      <c r="G308" s="4">
        <f>F308/D308</f>
        <v>1746</v>
      </c>
    </row>
    <row r="309" spans="1:7" ht="21">
      <c r="A309" s="6">
        <v>308</v>
      </c>
      <c r="B309" s="7" t="s">
        <v>7</v>
      </c>
      <c r="C309" s="7" t="s">
        <v>360</v>
      </c>
      <c r="D309" s="4">
        <v>1784</v>
      </c>
      <c r="E309" s="4">
        <v>29700999</v>
      </c>
      <c r="F309" s="4">
        <v>3114160</v>
      </c>
      <c r="G309" s="4">
        <f>F309/D309</f>
        <v>1745.6053811659192</v>
      </c>
    </row>
    <row r="310" spans="1:7" ht="21">
      <c r="A310" s="6">
        <v>309</v>
      </c>
      <c r="B310" s="7" t="s">
        <v>190</v>
      </c>
      <c r="C310" s="7" t="s">
        <v>361</v>
      </c>
      <c r="D310" s="4">
        <v>4843</v>
      </c>
      <c r="E310" s="4">
        <v>107366700</v>
      </c>
      <c r="F310" s="4">
        <v>8442791</v>
      </c>
      <c r="G310" s="4">
        <f>F310/D310</f>
        <v>1743.2977493289284</v>
      </c>
    </row>
    <row r="311" spans="1:7" ht="21">
      <c r="A311" s="6">
        <v>310</v>
      </c>
      <c r="B311" s="7" t="s">
        <v>11</v>
      </c>
      <c r="C311" s="8" t="s">
        <v>362</v>
      </c>
      <c r="D311" s="4">
        <v>92046</v>
      </c>
      <c r="E311" s="4">
        <v>2243791000</v>
      </c>
      <c r="F311" s="4">
        <v>160227739</v>
      </c>
      <c r="G311" s="4">
        <f>F311/D311</f>
        <v>1740.7354909501771</v>
      </c>
    </row>
    <row r="312" spans="1:7" ht="21">
      <c r="A312" s="6">
        <v>311</v>
      </c>
      <c r="B312" s="7" t="s">
        <v>70</v>
      </c>
      <c r="C312" s="8" t="s">
        <v>363</v>
      </c>
      <c r="D312" s="4">
        <v>59768</v>
      </c>
      <c r="E312" s="4">
        <v>1122517100</v>
      </c>
      <c r="F312" s="4">
        <v>103728333</v>
      </c>
      <c r="G312" s="4">
        <f>F312/D312</f>
        <v>1735.5162126890643</v>
      </c>
    </row>
    <row r="313" spans="1:7" ht="21">
      <c r="A313" s="6">
        <v>312</v>
      </c>
      <c r="B313" s="7" t="s">
        <v>33</v>
      </c>
      <c r="C313" s="8" t="s">
        <v>364</v>
      </c>
      <c r="D313" s="4">
        <v>167</v>
      </c>
      <c r="E313" s="4">
        <v>2322000</v>
      </c>
      <c r="F313" s="4">
        <v>289115</v>
      </c>
      <c r="G313" s="4">
        <f>F313/D313</f>
        <v>1731.2275449101796</v>
      </c>
    </row>
    <row r="314" spans="1:7" ht="21">
      <c r="A314" s="6">
        <v>313</v>
      </c>
      <c r="B314" s="7" t="s">
        <v>46</v>
      </c>
      <c r="C314" s="8" t="s">
        <v>365</v>
      </c>
      <c r="D314" s="4">
        <v>6265</v>
      </c>
      <c r="E314" s="4">
        <v>369754578</v>
      </c>
      <c r="F314" s="4">
        <v>10833104</v>
      </c>
      <c r="G314" s="4">
        <f>F314/D314</f>
        <v>1729.1466879489226</v>
      </c>
    </row>
    <row r="315" spans="1:7" ht="21">
      <c r="A315" s="6">
        <v>314</v>
      </c>
      <c r="B315" s="7" t="s">
        <v>11</v>
      </c>
      <c r="C315" s="8" t="s">
        <v>366</v>
      </c>
      <c r="D315" s="4">
        <v>5859</v>
      </c>
      <c r="E315" s="4">
        <v>106347932</v>
      </c>
      <c r="F315" s="4">
        <v>10130893</v>
      </c>
      <c r="G315" s="4">
        <f>F315/D315</f>
        <v>1729.116402116402</v>
      </c>
    </row>
    <row r="316" spans="1:7" ht="21">
      <c r="A316" s="6">
        <v>315</v>
      </c>
      <c r="B316" s="7" t="s">
        <v>28</v>
      </c>
      <c r="C316" s="7" t="s">
        <v>367</v>
      </c>
      <c r="D316" s="4">
        <v>20457</v>
      </c>
      <c r="E316" s="4">
        <v>1235721000</v>
      </c>
      <c r="F316" s="4">
        <v>35333206</v>
      </c>
      <c r="G316" s="4">
        <f>F316/D316</f>
        <v>1727.193918951948</v>
      </c>
    </row>
    <row r="317" spans="1:7" ht="21">
      <c r="A317" s="6">
        <v>316</v>
      </c>
      <c r="B317" s="7" t="s">
        <v>169</v>
      </c>
      <c r="C317" s="8" t="s">
        <v>368</v>
      </c>
      <c r="D317" s="4">
        <v>36593</v>
      </c>
      <c r="E317" s="4">
        <v>1033716281</v>
      </c>
      <c r="F317" s="4">
        <v>63201932</v>
      </c>
      <c r="G317" s="4">
        <f>F317/D317</f>
        <v>1727.1590741398629</v>
      </c>
    </row>
    <row r="318" spans="1:7" ht="21">
      <c r="A318" s="6">
        <v>317</v>
      </c>
      <c r="B318" s="7" t="s">
        <v>158</v>
      </c>
      <c r="C318" s="8" t="s">
        <v>369</v>
      </c>
      <c r="D318" s="4">
        <v>14128</v>
      </c>
      <c r="E318" s="4">
        <v>363248000</v>
      </c>
      <c r="F318" s="4">
        <v>24386789</v>
      </c>
      <c r="G318" s="4">
        <f>F318/D318</f>
        <v>1726.1317242355606</v>
      </c>
    </row>
    <row r="319" spans="1:7" ht="21">
      <c r="A319" s="6">
        <v>318</v>
      </c>
      <c r="B319" s="7" t="s">
        <v>11</v>
      </c>
      <c r="C319" s="8" t="s">
        <v>370</v>
      </c>
      <c r="D319" s="4">
        <v>113720</v>
      </c>
      <c r="E319" s="4">
        <v>1572316000</v>
      </c>
      <c r="F319" s="4">
        <v>196129937</v>
      </c>
      <c r="G319" s="4">
        <f>F319/D319</f>
        <v>1724.6740854730917</v>
      </c>
    </row>
    <row r="320" spans="1:7" ht="21">
      <c r="A320" s="6">
        <v>319</v>
      </c>
      <c r="B320" s="7" t="s">
        <v>75</v>
      </c>
      <c r="C320" s="7" t="s">
        <v>371</v>
      </c>
      <c r="D320" s="4">
        <v>67590</v>
      </c>
      <c r="E320" s="4">
        <v>1265619500</v>
      </c>
      <c r="F320" s="4">
        <v>116449531</v>
      </c>
      <c r="G320" s="4">
        <f>F320/D320</f>
        <v>1722.8810622873207</v>
      </c>
    </row>
    <row r="321" spans="1:7" ht="21">
      <c r="A321" s="6">
        <v>320</v>
      </c>
      <c r="B321" s="7" t="s">
        <v>48</v>
      </c>
      <c r="C321" s="7" t="s">
        <v>372</v>
      </c>
      <c r="D321" s="4">
        <v>88102</v>
      </c>
      <c r="E321" s="4">
        <v>2047243400</v>
      </c>
      <c r="F321" s="4">
        <v>151710262</v>
      </c>
      <c r="G321" s="4">
        <f>F321/D321</f>
        <v>1721.9843136364668</v>
      </c>
    </row>
    <row r="322" spans="1:7" ht="21">
      <c r="A322" s="6">
        <v>321</v>
      </c>
      <c r="B322" s="7" t="s">
        <v>43</v>
      </c>
      <c r="C322" s="7" t="s">
        <v>373</v>
      </c>
      <c r="D322" s="4">
        <v>313696</v>
      </c>
      <c r="E322" s="4">
        <v>4385145350</v>
      </c>
      <c r="F322" s="4">
        <v>539677048</v>
      </c>
      <c r="G322" s="4">
        <f>F322/D322</f>
        <v>1720.382306436805</v>
      </c>
    </row>
    <row r="323" spans="1:7" ht="21">
      <c r="A323" s="6">
        <v>322</v>
      </c>
      <c r="B323" s="7" t="s">
        <v>374</v>
      </c>
      <c r="C323" s="8" t="s">
        <v>375</v>
      </c>
      <c r="D323" s="4">
        <v>4635</v>
      </c>
      <c r="E323" s="4">
        <v>371081000</v>
      </c>
      <c r="F323" s="4">
        <v>7966460</v>
      </c>
      <c r="G323" s="4">
        <f>F323/D323</f>
        <v>1718.7615965480043</v>
      </c>
    </row>
    <row r="324" spans="1:7" ht="21">
      <c r="A324" s="6">
        <v>323</v>
      </c>
      <c r="B324" s="7" t="s">
        <v>194</v>
      </c>
      <c r="C324" s="7" t="s">
        <v>376</v>
      </c>
      <c r="D324" s="4">
        <v>1959</v>
      </c>
      <c r="E324" s="4">
        <v>51294000</v>
      </c>
      <c r="F324" s="4">
        <v>3366858</v>
      </c>
      <c r="G324" s="4">
        <f>F324/D324</f>
        <v>1718.6615620214395</v>
      </c>
    </row>
    <row r="325" spans="1:7" ht="21">
      <c r="A325" s="6">
        <v>324</v>
      </c>
      <c r="B325" s="7" t="s">
        <v>219</v>
      </c>
      <c r="C325" s="7" t="s">
        <v>377</v>
      </c>
      <c r="D325" s="4">
        <v>3313</v>
      </c>
      <c r="E325" s="4">
        <v>121380000</v>
      </c>
      <c r="F325" s="4">
        <v>5692117</v>
      </c>
      <c r="G325" s="4">
        <f>F325/D325</f>
        <v>1718.1156051916691</v>
      </c>
    </row>
    <row r="326" spans="1:7" ht="21">
      <c r="A326" s="6">
        <v>325</v>
      </c>
      <c r="B326" s="7" t="s">
        <v>56</v>
      </c>
      <c r="C326" s="7" t="s">
        <v>378</v>
      </c>
      <c r="D326" s="4">
        <v>11539</v>
      </c>
      <c r="E326" s="4">
        <v>188107733</v>
      </c>
      <c r="F326" s="4">
        <v>19816030</v>
      </c>
      <c r="G326" s="4">
        <f>F326/D326</f>
        <v>1717.3091255741399</v>
      </c>
    </row>
    <row r="327" spans="1:7" ht="21">
      <c r="A327" s="6">
        <v>326</v>
      </c>
      <c r="B327" s="7" t="s">
        <v>46</v>
      </c>
      <c r="C327" s="8" t="s">
        <v>379</v>
      </c>
      <c r="D327" s="4">
        <v>11</v>
      </c>
      <c r="E327" s="4">
        <v>827000</v>
      </c>
      <c r="F327" s="4">
        <v>18790</v>
      </c>
      <c r="G327" s="4">
        <f>F327/D327</f>
        <v>1708.1818181818182</v>
      </c>
    </row>
    <row r="328" spans="1:7" ht="21">
      <c r="A328" s="6">
        <v>327</v>
      </c>
      <c r="B328" s="7" t="s">
        <v>11</v>
      </c>
      <c r="C328" s="8" t="s">
        <v>380</v>
      </c>
      <c r="D328" s="4">
        <v>45602</v>
      </c>
      <c r="E328" s="4">
        <v>779104320</v>
      </c>
      <c r="F328" s="4">
        <v>77845392</v>
      </c>
      <c r="G328" s="4">
        <f>F328/D328</f>
        <v>1707.0609183807728</v>
      </c>
    </row>
    <row r="329" spans="1:7" ht="21">
      <c r="A329" s="6">
        <v>328</v>
      </c>
      <c r="B329" s="7" t="s">
        <v>110</v>
      </c>
      <c r="C329" s="15" t="s">
        <v>381</v>
      </c>
      <c r="D329" s="4">
        <v>41390</v>
      </c>
      <c r="E329" s="4">
        <v>912587329</v>
      </c>
      <c r="F329" s="4">
        <v>70651118</v>
      </c>
      <c r="G329" s="4">
        <f>F329/D329</f>
        <v>1706.9610533945397</v>
      </c>
    </row>
    <row r="330" spans="1:7" ht="21">
      <c r="A330" s="6">
        <v>329</v>
      </c>
      <c r="B330" s="7" t="s">
        <v>75</v>
      </c>
      <c r="C330" s="7" t="s">
        <v>382</v>
      </c>
      <c r="D330" s="4">
        <v>22445</v>
      </c>
      <c r="E330" s="4">
        <v>824925000</v>
      </c>
      <c r="F330" s="4">
        <v>38269014.689800002</v>
      </c>
      <c r="G330" s="4">
        <f>F330/D330</f>
        <v>1705.0129066518157</v>
      </c>
    </row>
    <row r="331" spans="1:7" ht="21">
      <c r="A331" s="6">
        <v>330</v>
      </c>
      <c r="B331" s="7" t="s">
        <v>43</v>
      </c>
      <c r="C331" s="7" t="s">
        <v>383</v>
      </c>
      <c r="D331" s="4">
        <v>22419</v>
      </c>
      <c r="E331" s="4">
        <v>554257000</v>
      </c>
      <c r="F331" s="4">
        <v>38223020</v>
      </c>
      <c r="G331" s="4">
        <f>F331/D331</f>
        <v>1704.9386680940274</v>
      </c>
    </row>
    <row r="332" spans="1:7" ht="21">
      <c r="A332" s="6">
        <v>331</v>
      </c>
      <c r="B332" s="7" t="s">
        <v>11</v>
      </c>
      <c r="C332" s="8" t="s">
        <v>384</v>
      </c>
      <c r="D332" s="4">
        <v>827301</v>
      </c>
      <c r="E332" s="4">
        <v>12521862720</v>
      </c>
      <c r="F332" s="4">
        <v>1408771978</v>
      </c>
      <c r="G332" s="4">
        <f>F332/D332</f>
        <v>1702.8529857935625</v>
      </c>
    </row>
    <row r="333" spans="1:7" ht="21">
      <c r="A333" s="6">
        <v>332</v>
      </c>
      <c r="B333" s="7" t="s">
        <v>17</v>
      </c>
      <c r="C333" s="7" t="s">
        <v>385</v>
      </c>
      <c r="D333" s="4">
        <v>7090</v>
      </c>
      <c r="E333" s="4">
        <v>169578000</v>
      </c>
      <c r="F333" s="4">
        <v>12057511</v>
      </c>
      <c r="G333" s="4">
        <f>F333/D333</f>
        <v>1700.6362482369534</v>
      </c>
    </row>
    <row r="334" spans="1:7" ht="21">
      <c r="A334" s="6">
        <v>333</v>
      </c>
      <c r="B334" s="7" t="s">
        <v>75</v>
      </c>
      <c r="C334" s="7" t="s">
        <v>386</v>
      </c>
      <c r="D334" s="4">
        <v>93105</v>
      </c>
      <c r="E334" s="4">
        <v>978548940</v>
      </c>
      <c r="F334" s="4">
        <v>158233130</v>
      </c>
      <c r="G334" s="4">
        <f>F334/D334</f>
        <v>1699.5127007142473</v>
      </c>
    </row>
    <row r="335" spans="1:7" ht="21">
      <c r="A335" s="6">
        <v>334</v>
      </c>
      <c r="B335" s="8" t="s">
        <v>53</v>
      </c>
      <c r="C335" s="8" t="s">
        <v>387</v>
      </c>
      <c r="D335" s="4">
        <v>4582</v>
      </c>
      <c r="E335" s="4">
        <v>118389000</v>
      </c>
      <c r="F335" s="4">
        <v>7787006</v>
      </c>
      <c r="G335" s="4">
        <f>F335/D335</f>
        <v>1699.4775207333043</v>
      </c>
    </row>
    <row r="336" spans="1:7" ht="21">
      <c r="A336" s="6">
        <v>335</v>
      </c>
      <c r="B336" s="7" t="s">
        <v>11</v>
      </c>
      <c r="C336" s="8" t="s">
        <v>388</v>
      </c>
      <c r="D336" s="4">
        <v>4778</v>
      </c>
      <c r="E336" s="4">
        <v>93454000</v>
      </c>
      <c r="F336" s="4">
        <v>8105086</v>
      </c>
      <c r="G336" s="4">
        <f>F336/D336</f>
        <v>1696.3344495604856</v>
      </c>
    </row>
    <row r="337" spans="1:7" ht="21">
      <c r="A337" s="6">
        <v>336</v>
      </c>
      <c r="B337" s="8" t="s">
        <v>53</v>
      </c>
      <c r="C337" s="8" t="s">
        <v>389</v>
      </c>
      <c r="D337" s="4">
        <v>33955</v>
      </c>
      <c r="E337" s="4">
        <v>760593000</v>
      </c>
      <c r="F337" s="4">
        <v>57590531</v>
      </c>
      <c r="G337" s="4">
        <f>F337/D337</f>
        <v>1696.0839640700929</v>
      </c>
    </row>
    <row r="338" spans="1:7" ht="21">
      <c r="A338" s="6">
        <v>337</v>
      </c>
      <c r="B338" s="7" t="s">
        <v>96</v>
      </c>
      <c r="C338" s="14" t="s">
        <v>390</v>
      </c>
      <c r="D338" s="4">
        <v>17035</v>
      </c>
      <c r="E338" s="4">
        <v>334930500</v>
      </c>
      <c r="F338" s="4">
        <v>28821003</v>
      </c>
      <c r="G338" s="4">
        <f>F338/D338</f>
        <v>1691.8698561784561</v>
      </c>
    </row>
    <row r="339" spans="1:7" ht="21">
      <c r="A339" s="6">
        <v>338</v>
      </c>
      <c r="B339" s="7" t="s">
        <v>11</v>
      </c>
      <c r="C339" s="8" t="s">
        <v>391</v>
      </c>
      <c r="D339" s="4">
        <v>17837</v>
      </c>
      <c r="E339" s="4">
        <v>261734722</v>
      </c>
      <c r="F339" s="4">
        <v>30166055</v>
      </c>
      <c r="G339" s="4">
        <f>F339/D339</f>
        <v>1691.2067612266637</v>
      </c>
    </row>
    <row r="340" spans="1:7" ht="21">
      <c r="A340" s="6">
        <v>339</v>
      </c>
      <c r="B340" s="16" t="s">
        <v>188</v>
      </c>
      <c r="C340" s="16" t="s">
        <v>392</v>
      </c>
      <c r="D340" s="4">
        <v>1747</v>
      </c>
      <c r="E340" s="4">
        <v>58112000</v>
      </c>
      <c r="F340" s="4">
        <v>2951350</v>
      </c>
      <c r="G340" s="4">
        <f>F340/D340</f>
        <v>1689.3817973669147</v>
      </c>
    </row>
    <row r="341" spans="1:7" ht="21">
      <c r="A341" s="6">
        <v>340</v>
      </c>
      <c r="B341" s="7" t="s">
        <v>19</v>
      </c>
      <c r="C341" s="7" t="s">
        <v>393</v>
      </c>
      <c r="D341" s="4">
        <v>1528</v>
      </c>
      <c r="E341" s="4">
        <v>70129067</v>
      </c>
      <c r="F341" s="4">
        <v>2580745</v>
      </c>
      <c r="G341" s="4">
        <f>F341/D341</f>
        <v>1688.9692408376964</v>
      </c>
    </row>
    <row r="342" spans="1:7" ht="21">
      <c r="A342" s="6">
        <v>341</v>
      </c>
      <c r="B342" s="7" t="s">
        <v>11</v>
      </c>
      <c r="C342" s="8" t="s">
        <v>394</v>
      </c>
      <c r="D342" s="4">
        <v>5627</v>
      </c>
      <c r="E342" s="4">
        <v>127350000</v>
      </c>
      <c r="F342" s="4">
        <v>9495924</v>
      </c>
      <c r="G342" s="4">
        <f>F342/D342</f>
        <v>1687.5642438244179</v>
      </c>
    </row>
    <row r="343" spans="1:7" ht="21">
      <c r="A343" s="6">
        <v>342</v>
      </c>
      <c r="B343" s="7" t="s">
        <v>38</v>
      </c>
      <c r="C343" s="7" t="s">
        <v>395</v>
      </c>
      <c r="D343" s="4">
        <v>19653</v>
      </c>
      <c r="E343" s="4">
        <v>257390400</v>
      </c>
      <c r="F343" s="4">
        <v>33148887</v>
      </c>
      <c r="G343" s="4">
        <f>F343/D343</f>
        <v>1686.7087467562205</v>
      </c>
    </row>
    <row r="344" spans="1:7" ht="21">
      <c r="A344" s="6">
        <v>343</v>
      </c>
      <c r="B344" s="7" t="s">
        <v>103</v>
      </c>
      <c r="C344" s="7" t="s">
        <v>396</v>
      </c>
      <c r="D344" s="4">
        <v>6096</v>
      </c>
      <c r="E344" s="4">
        <v>167304577</v>
      </c>
      <c r="F344" s="4">
        <v>10280498</v>
      </c>
      <c r="G344" s="4">
        <f>F344/D344</f>
        <v>1686.4333989501313</v>
      </c>
    </row>
    <row r="345" spans="1:7" ht="21">
      <c r="A345" s="6">
        <v>344</v>
      </c>
      <c r="B345" s="7" t="s">
        <v>70</v>
      </c>
      <c r="C345" s="8" t="s">
        <v>397</v>
      </c>
      <c r="D345" s="4">
        <v>16266</v>
      </c>
      <c r="E345" s="4">
        <v>209364000</v>
      </c>
      <c r="F345" s="4">
        <v>27426127</v>
      </c>
      <c r="G345" s="4">
        <f>F345/D345</f>
        <v>1686.101500061478</v>
      </c>
    </row>
    <row r="346" spans="1:7" ht="21">
      <c r="A346" s="6">
        <v>345</v>
      </c>
      <c r="B346" s="7" t="s">
        <v>169</v>
      </c>
      <c r="C346" s="8" t="s">
        <v>398</v>
      </c>
      <c r="D346" s="4">
        <v>27</v>
      </c>
      <c r="E346" s="4">
        <v>455000</v>
      </c>
      <c r="F346" s="4">
        <v>45500</v>
      </c>
      <c r="G346" s="4">
        <f>F346/D346</f>
        <v>1685.1851851851852</v>
      </c>
    </row>
    <row r="347" spans="1:7" ht="21">
      <c r="A347" s="6">
        <v>346</v>
      </c>
      <c r="B347" s="7" t="s">
        <v>184</v>
      </c>
      <c r="C347" s="8" t="s">
        <v>399</v>
      </c>
      <c r="D347" s="4">
        <v>427</v>
      </c>
      <c r="E347" s="4">
        <v>6924000</v>
      </c>
      <c r="F347" s="4">
        <v>719339</v>
      </c>
      <c r="G347" s="4">
        <f>F347/D347</f>
        <v>1684.6346604215457</v>
      </c>
    </row>
    <row r="348" spans="1:7" ht="21">
      <c r="A348" s="6">
        <v>347</v>
      </c>
      <c r="B348" s="7" t="s">
        <v>17</v>
      </c>
      <c r="C348" s="7" t="s">
        <v>400</v>
      </c>
      <c r="D348" s="4">
        <v>2436</v>
      </c>
      <c r="E348" s="4">
        <v>113892600</v>
      </c>
      <c r="F348" s="4">
        <v>4103770</v>
      </c>
      <c r="G348" s="4">
        <f>F348/D348</f>
        <v>1684.6346469622331</v>
      </c>
    </row>
    <row r="349" spans="1:7" ht="21">
      <c r="A349" s="6">
        <v>348</v>
      </c>
      <c r="B349" s="9" t="s">
        <v>23</v>
      </c>
      <c r="C349" s="9" t="s">
        <v>401</v>
      </c>
      <c r="D349" s="4">
        <v>198</v>
      </c>
      <c r="E349" s="4">
        <v>4254000</v>
      </c>
      <c r="F349" s="4">
        <v>333550</v>
      </c>
      <c r="G349" s="4">
        <f>F349/D349</f>
        <v>1684.5959595959596</v>
      </c>
    </row>
    <row r="350" spans="1:7" ht="21">
      <c r="A350" s="6">
        <v>349</v>
      </c>
      <c r="B350" s="7" t="s">
        <v>56</v>
      </c>
      <c r="C350" s="7" t="s">
        <v>402</v>
      </c>
      <c r="D350" s="4">
        <v>2276</v>
      </c>
      <c r="E350" s="4">
        <v>34864000</v>
      </c>
      <c r="F350" s="4">
        <v>3811611</v>
      </c>
      <c r="G350" s="4">
        <f>F350/D350</f>
        <v>1674.6972759226715</v>
      </c>
    </row>
    <row r="351" spans="1:7" ht="21">
      <c r="A351" s="6">
        <v>350</v>
      </c>
      <c r="B351" s="7" t="s">
        <v>70</v>
      </c>
      <c r="C351" s="8" t="s">
        <v>403</v>
      </c>
      <c r="D351" s="4">
        <v>17709</v>
      </c>
      <c r="E351" s="4">
        <v>281175666</v>
      </c>
      <c r="F351" s="4">
        <v>29632924</v>
      </c>
      <c r="G351" s="4">
        <f>F351/D351</f>
        <v>1673.3256536224519</v>
      </c>
    </row>
    <row r="352" spans="1:7" ht="21">
      <c r="A352" s="6">
        <v>351</v>
      </c>
      <c r="B352" s="7" t="s">
        <v>48</v>
      </c>
      <c r="C352" s="7" t="s">
        <v>404</v>
      </c>
      <c r="D352" s="4">
        <v>16500</v>
      </c>
      <c r="E352" s="4">
        <v>529099861</v>
      </c>
      <c r="F352" s="4">
        <v>27609696</v>
      </c>
      <c r="G352" s="4">
        <f>F352/D352</f>
        <v>1673.3149090909092</v>
      </c>
    </row>
    <row r="353" spans="1:7" ht="21">
      <c r="A353" s="6">
        <v>352</v>
      </c>
      <c r="B353" s="7" t="s">
        <v>7</v>
      </c>
      <c r="C353" s="7" t="s">
        <v>405</v>
      </c>
      <c r="D353" s="4">
        <v>6689</v>
      </c>
      <c r="E353" s="4">
        <v>177657254</v>
      </c>
      <c r="F353" s="4">
        <v>11188209</v>
      </c>
      <c r="G353" s="4">
        <f>F353/D353</f>
        <v>1672.6280460457467</v>
      </c>
    </row>
    <row r="354" spans="1:7" ht="21">
      <c r="A354" s="6">
        <v>353</v>
      </c>
      <c r="B354" s="7" t="s">
        <v>63</v>
      </c>
      <c r="C354" s="7" t="s">
        <v>406</v>
      </c>
      <c r="D354" s="4">
        <v>27743</v>
      </c>
      <c r="E354" s="4">
        <v>662481777</v>
      </c>
      <c r="F354" s="4">
        <v>46241414</v>
      </c>
      <c r="G354" s="4">
        <f>F354/D354</f>
        <v>1666.7777096925352</v>
      </c>
    </row>
    <row r="355" spans="1:7" ht="21">
      <c r="A355" s="6">
        <v>354</v>
      </c>
      <c r="B355" s="7" t="s">
        <v>11</v>
      </c>
      <c r="C355" s="8" t="s">
        <v>407</v>
      </c>
      <c r="D355" s="4">
        <v>9329</v>
      </c>
      <c r="E355" s="4">
        <v>134104000</v>
      </c>
      <c r="F355" s="4">
        <v>15535065</v>
      </c>
      <c r="G355" s="4">
        <f>F355/D355</f>
        <v>1665.2443991853361</v>
      </c>
    </row>
    <row r="356" spans="1:7" ht="21">
      <c r="A356" s="6">
        <v>355</v>
      </c>
      <c r="B356" s="7" t="s">
        <v>11</v>
      </c>
      <c r="C356" s="8" t="s">
        <v>408</v>
      </c>
      <c r="D356" s="4">
        <v>3932</v>
      </c>
      <c r="E356" s="4">
        <v>44116000</v>
      </c>
      <c r="F356" s="4">
        <v>6545673</v>
      </c>
      <c r="G356" s="4">
        <f>F356/D356</f>
        <v>1664.7184638860631</v>
      </c>
    </row>
    <row r="357" spans="1:7" ht="21">
      <c r="A357" s="6">
        <v>356</v>
      </c>
      <c r="B357" s="7" t="s">
        <v>72</v>
      </c>
      <c r="C357" s="7" t="s">
        <v>409</v>
      </c>
      <c r="D357" s="4">
        <v>55722</v>
      </c>
      <c r="E357" s="4">
        <v>1133914000</v>
      </c>
      <c r="F357" s="4">
        <v>92708106</v>
      </c>
      <c r="G357" s="4">
        <f>F357/D357</f>
        <v>1663.7612792074945</v>
      </c>
    </row>
    <row r="358" spans="1:7" ht="21">
      <c r="A358" s="6">
        <v>357</v>
      </c>
      <c r="B358" s="7" t="s">
        <v>46</v>
      </c>
      <c r="C358" s="8" t="s">
        <v>410</v>
      </c>
      <c r="D358" s="4">
        <v>24490</v>
      </c>
      <c r="E358" s="4">
        <v>444795626</v>
      </c>
      <c r="F358" s="4">
        <v>40713526</v>
      </c>
      <c r="G358" s="4">
        <f>F358/D358</f>
        <v>1662.4551245406287</v>
      </c>
    </row>
    <row r="359" spans="1:7" ht="21">
      <c r="A359" s="6">
        <v>358</v>
      </c>
      <c r="B359" s="7" t="s">
        <v>103</v>
      </c>
      <c r="C359" s="7" t="s">
        <v>411</v>
      </c>
      <c r="D359" s="4">
        <v>625</v>
      </c>
      <c r="E359" s="4">
        <v>13928000</v>
      </c>
      <c r="F359" s="4">
        <v>1038682</v>
      </c>
      <c r="G359" s="4">
        <f>F359/D359</f>
        <v>1661.8912</v>
      </c>
    </row>
    <row r="360" spans="1:7" ht="21">
      <c r="A360" s="6">
        <v>359</v>
      </c>
      <c r="B360" s="8" t="s">
        <v>53</v>
      </c>
      <c r="C360" s="8" t="s">
        <v>412</v>
      </c>
      <c r="D360" s="4">
        <v>16990</v>
      </c>
      <c r="E360" s="4">
        <v>419123000</v>
      </c>
      <c r="F360" s="4">
        <v>28235300</v>
      </c>
      <c r="G360" s="4">
        <f>F360/D360</f>
        <v>1661.8775750441437</v>
      </c>
    </row>
    <row r="361" spans="1:7" ht="21">
      <c r="A361" s="6">
        <v>360</v>
      </c>
      <c r="B361" s="7" t="s">
        <v>38</v>
      </c>
      <c r="C361" s="7" t="s">
        <v>413</v>
      </c>
      <c r="D361" s="4">
        <v>6268</v>
      </c>
      <c r="E361" s="4">
        <v>141401000</v>
      </c>
      <c r="F361" s="4">
        <v>10406976</v>
      </c>
      <c r="G361" s="4">
        <f>F361/D361</f>
        <v>1660.334396936822</v>
      </c>
    </row>
    <row r="362" spans="1:7" ht="21">
      <c r="A362" s="6">
        <v>361</v>
      </c>
      <c r="B362" s="7" t="s">
        <v>63</v>
      </c>
      <c r="C362" s="7" t="s">
        <v>414</v>
      </c>
      <c r="D362" s="4">
        <v>41622</v>
      </c>
      <c r="E362" s="4">
        <v>781790400</v>
      </c>
      <c r="F362" s="4">
        <v>68989619</v>
      </c>
      <c r="G362" s="4">
        <f>F362/D362</f>
        <v>1657.5277257219739</v>
      </c>
    </row>
    <row r="363" spans="1:7" ht="21">
      <c r="A363" s="6">
        <v>362</v>
      </c>
      <c r="B363" s="7" t="s">
        <v>11</v>
      </c>
      <c r="C363" s="8" t="s">
        <v>415</v>
      </c>
      <c r="D363" s="4">
        <v>1755</v>
      </c>
      <c r="E363" s="4">
        <v>18857000</v>
      </c>
      <c r="F363" s="4">
        <v>2904997</v>
      </c>
      <c r="G363" s="4">
        <f>F363/D363</f>
        <v>1655.2689458689458</v>
      </c>
    </row>
    <row r="364" spans="1:7" ht="21">
      <c r="A364" s="6">
        <v>363</v>
      </c>
      <c r="B364" s="7" t="s">
        <v>70</v>
      </c>
      <c r="C364" s="8" t="s">
        <v>416</v>
      </c>
      <c r="D364" s="4">
        <v>13275</v>
      </c>
      <c r="E364" s="4">
        <v>162755000</v>
      </c>
      <c r="F364" s="4">
        <v>21951632</v>
      </c>
      <c r="G364" s="4">
        <f>F364/D364</f>
        <v>1653.6069303201507</v>
      </c>
    </row>
    <row r="365" spans="1:7" ht="21">
      <c r="A365" s="6">
        <v>364</v>
      </c>
      <c r="B365" s="7" t="s">
        <v>417</v>
      </c>
      <c r="C365" s="8" t="s">
        <v>418</v>
      </c>
      <c r="D365" s="4">
        <v>59</v>
      </c>
      <c r="E365" s="4">
        <v>13014000</v>
      </c>
      <c r="F365" s="4">
        <v>97516</v>
      </c>
      <c r="G365" s="4">
        <f>F365/D365</f>
        <v>1652.8135593220338</v>
      </c>
    </row>
    <row r="366" spans="1:7" ht="21">
      <c r="A366" s="6">
        <v>365</v>
      </c>
      <c r="B366" s="7" t="s">
        <v>110</v>
      </c>
      <c r="C366" s="15" t="s">
        <v>419</v>
      </c>
      <c r="D366" s="4">
        <v>42555</v>
      </c>
      <c r="E366" s="4">
        <v>702965000</v>
      </c>
      <c r="F366" s="4">
        <v>70335410</v>
      </c>
      <c r="G366" s="4">
        <f>F366/D366</f>
        <v>1652.8118904946539</v>
      </c>
    </row>
    <row r="367" spans="1:7" ht="21">
      <c r="A367" s="6">
        <v>366</v>
      </c>
      <c r="B367" s="7" t="s">
        <v>7</v>
      </c>
      <c r="C367" s="7" t="s">
        <v>420</v>
      </c>
      <c r="D367" s="4">
        <v>1643</v>
      </c>
      <c r="E367" s="4">
        <v>27837000</v>
      </c>
      <c r="F367" s="4">
        <v>2714874</v>
      </c>
      <c r="G367" s="4">
        <f>F367/D367</f>
        <v>1652.388314059647</v>
      </c>
    </row>
    <row r="368" spans="1:7" ht="21">
      <c r="A368" s="6">
        <v>367</v>
      </c>
      <c r="B368" s="7" t="s">
        <v>11</v>
      </c>
      <c r="C368" s="8" t="s">
        <v>421</v>
      </c>
      <c r="D368" s="4">
        <v>29309</v>
      </c>
      <c r="E368" s="4">
        <v>438627800</v>
      </c>
      <c r="F368" s="4">
        <v>48399960</v>
      </c>
      <c r="G368" s="4">
        <f>F368/D368</f>
        <v>1651.3685216145211</v>
      </c>
    </row>
    <row r="369" spans="1:7" ht="21">
      <c r="A369" s="6">
        <v>368</v>
      </c>
      <c r="B369" s="12" t="s">
        <v>59</v>
      </c>
      <c r="C369" s="13" t="s">
        <v>422</v>
      </c>
      <c r="D369" s="4">
        <v>6687</v>
      </c>
      <c r="E369" s="4">
        <v>77750000</v>
      </c>
      <c r="F369" s="4">
        <v>11029732</v>
      </c>
      <c r="G369" s="4">
        <f>F369/D369</f>
        <v>1649.4290414236577</v>
      </c>
    </row>
    <row r="370" spans="1:7" ht="21">
      <c r="A370" s="6">
        <v>369</v>
      </c>
      <c r="B370" s="7" t="s">
        <v>23</v>
      </c>
      <c r="C370" s="7" t="s">
        <v>423</v>
      </c>
      <c r="D370" s="4">
        <v>1478</v>
      </c>
      <c r="E370" s="4">
        <v>28649648</v>
      </c>
      <c r="F370" s="4">
        <v>2436704</v>
      </c>
      <c r="G370" s="4">
        <f>F370/D370</f>
        <v>1648.6495263870095</v>
      </c>
    </row>
    <row r="371" spans="1:7" ht="21">
      <c r="A371" s="6">
        <v>370</v>
      </c>
      <c r="B371" s="7" t="s">
        <v>194</v>
      </c>
      <c r="C371" s="7" t="s">
        <v>424</v>
      </c>
      <c r="D371" s="4">
        <v>19842</v>
      </c>
      <c r="E371" s="4">
        <v>444324893</v>
      </c>
      <c r="F371" s="4">
        <v>32712185</v>
      </c>
      <c r="G371" s="4">
        <f>F371/D371</f>
        <v>1648.6334542888821</v>
      </c>
    </row>
    <row r="372" spans="1:7" ht="21">
      <c r="A372" s="6">
        <v>371</v>
      </c>
      <c r="B372" s="7" t="s">
        <v>11</v>
      </c>
      <c r="C372" s="8" t="s">
        <v>425</v>
      </c>
      <c r="D372" s="4">
        <v>20636</v>
      </c>
      <c r="E372" s="4">
        <v>354086123</v>
      </c>
      <c r="F372" s="4">
        <v>33885183</v>
      </c>
      <c r="G372" s="4">
        <f>F372/D372</f>
        <v>1642.0422077922078</v>
      </c>
    </row>
    <row r="373" spans="1:7" ht="21">
      <c r="A373" s="6">
        <v>372</v>
      </c>
      <c r="B373" s="7" t="s">
        <v>63</v>
      </c>
      <c r="C373" s="7" t="s">
        <v>426</v>
      </c>
      <c r="D373" s="4">
        <v>152097</v>
      </c>
      <c r="E373" s="4">
        <v>2413467800</v>
      </c>
      <c r="F373" s="4">
        <v>249515568</v>
      </c>
      <c r="G373" s="4">
        <f>F373/D373</f>
        <v>1640.5028896033452</v>
      </c>
    </row>
    <row r="374" spans="1:7" ht="21">
      <c r="A374" s="6">
        <v>373</v>
      </c>
      <c r="B374" s="7" t="s">
        <v>33</v>
      </c>
      <c r="C374" s="8" t="s">
        <v>427</v>
      </c>
      <c r="D374" s="4">
        <v>111043</v>
      </c>
      <c r="E374" s="4">
        <v>1940420243</v>
      </c>
      <c r="F374" s="4">
        <v>181867445</v>
      </c>
      <c r="G374" s="4">
        <f>F374/D374</f>
        <v>1637.8109831326603</v>
      </c>
    </row>
    <row r="375" spans="1:7" ht="21">
      <c r="A375" s="6">
        <v>374</v>
      </c>
      <c r="B375" s="7" t="s">
        <v>219</v>
      </c>
      <c r="C375" s="7" t="s">
        <v>428</v>
      </c>
      <c r="D375" s="4">
        <v>20</v>
      </c>
      <c r="E375" s="4">
        <v>338000</v>
      </c>
      <c r="F375" s="4">
        <v>32700</v>
      </c>
      <c r="G375" s="4">
        <f>F375/D375</f>
        <v>1635</v>
      </c>
    </row>
    <row r="376" spans="1:7" ht="21">
      <c r="A376" s="6">
        <v>375</v>
      </c>
      <c r="B376" s="7" t="s">
        <v>11</v>
      </c>
      <c r="C376" s="8" t="s">
        <v>429</v>
      </c>
      <c r="D376" s="4">
        <v>22373</v>
      </c>
      <c r="E376" s="4">
        <v>291049000</v>
      </c>
      <c r="F376" s="4">
        <v>36554715</v>
      </c>
      <c r="G376" s="4">
        <f>F376/D376</f>
        <v>1633.8763241407053</v>
      </c>
    </row>
    <row r="377" spans="1:7" ht="21">
      <c r="A377" s="6">
        <v>376</v>
      </c>
      <c r="B377" s="7" t="s">
        <v>33</v>
      </c>
      <c r="C377" s="8" t="s">
        <v>430</v>
      </c>
      <c r="D377" s="4">
        <v>11965</v>
      </c>
      <c r="E377" s="4">
        <v>221726000</v>
      </c>
      <c r="F377" s="4">
        <v>19494244</v>
      </c>
      <c r="G377" s="4">
        <f>F377/D377</f>
        <v>1629.2723777684914</v>
      </c>
    </row>
    <row r="378" spans="1:7" ht="21">
      <c r="A378" s="6">
        <v>377</v>
      </c>
      <c r="B378" s="7" t="s">
        <v>120</v>
      </c>
      <c r="C378" s="8" t="s">
        <v>431</v>
      </c>
      <c r="D378" s="4">
        <v>13654</v>
      </c>
      <c r="E378" s="4">
        <v>331729000</v>
      </c>
      <c r="F378" s="4">
        <v>22225612</v>
      </c>
      <c r="G378" s="4">
        <f>F378/D378</f>
        <v>1627.7729603046726</v>
      </c>
    </row>
    <row r="379" spans="1:7" ht="21">
      <c r="A379" s="6">
        <v>378</v>
      </c>
      <c r="B379" s="7" t="s">
        <v>194</v>
      </c>
      <c r="C379" s="7" t="s">
        <v>432</v>
      </c>
      <c r="D379" s="4">
        <v>1326</v>
      </c>
      <c r="E379" s="4">
        <v>23439000</v>
      </c>
      <c r="F379" s="4">
        <v>2157472</v>
      </c>
      <c r="G379" s="4">
        <f>F379/D379</f>
        <v>1627.0527903469081</v>
      </c>
    </row>
    <row r="380" spans="1:7" ht="21">
      <c r="A380" s="6">
        <v>379</v>
      </c>
      <c r="B380" s="9" t="s">
        <v>23</v>
      </c>
      <c r="C380" s="9" t="s">
        <v>433</v>
      </c>
      <c r="D380" s="4">
        <v>287</v>
      </c>
      <c r="E380" s="4">
        <v>21980000</v>
      </c>
      <c r="F380" s="4">
        <v>466560</v>
      </c>
      <c r="G380" s="4">
        <f>F380/D380</f>
        <v>1625.6445993031359</v>
      </c>
    </row>
    <row r="381" spans="1:7" ht="21">
      <c r="A381" s="6">
        <v>380</v>
      </c>
      <c r="B381" s="7" t="s">
        <v>103</v>
      </c>
      <c r="C381" s="7" t="s">
        <v>434</v>
      </c>
      <c r="D381" s="4">
        <v>3074</v>
      </c>
      <c r="E381" s="4">
        <v>78723500</v>
      </c>
      <c r="F381" s="4">
        <v>4992079</v>
      </c>
      <c r="G381" s="4">
        <f>F381/D381</f>
        <v>1623.9684450227717</v>
      </c>
    </row>
    <row r="382" spans="1:7" ht="21">
      <c r="A382" s="6">
        <v>381</v>
      </c>
      <c r="B382" s="7" t="s">
        <v>46</v>
      </c>
      <c r="C382" s="8" t="s">
        <v>435</v>
      </c>
      <c r="D382" s="4">
        <v>11393</v>
      </c>
      <c r="E382" s="4">
        <v>12365000</v>
      </c>
      <c r="F382" s="4">
        <v>18490543</v>
      </c>
      <c r="G382" s="4">
        <f>F382/D382</f>
        <v>1622.9740191345563</v>
      </c>
    </row>
    <row r="383" spans="1:7" ht="21">
      <c r="A383" s="6">
        <v>382</v>
      </c>
      <c r="B383" s="7" t="s">
        <v>17</v>
      </c>
      <c r="C383" s="7" t="s">
        <v>436</v>
      </c>
      <c r="D383" s="4">
        <v>47459</v>
      </c>
      <c r="E383" s="4">
        <v>1265484000</v>
      </c>
      <c r="F383" s="4">
        <v>76990934</v>
      </c>
      <c r="G383" s="4">
        <f>F383/D383</f>
        <v>1622.2620367053667</v>
      </c>
    </row>
    <row r="384" spans="1:7" ht="21">
      <c r="A384" s="6">
        <v>383</v>
      </c>
      <c r="B384" s="7" t="s">
        <v>28</v>
      </c>
      <c r="C384" s="7" t="s">
        <v>437</v>
      </c>
      <c r="D384" s="4">
        <v>939</v>
      </c>
      <c r="E384" s="4">
        <v>16325000</v>
      </c>
      <c r="F384" s="4">
        <v>1523034</v>
      </c>
      <c r="G384" s="4">
        <f>F384/D384</f>
        <v>1621.9744408945687</v>
      </c>
    </row>
    <row r="385" spans="1:7" ht="21">
      <c r="A385" s="6">
        <v>384</v>
      </c>
      <c r="B385" s="7" t="s">
        <v>11</v>
      </c>
      <c r="C385" s="8" t="s">
        <v>438</v>
      </c>
      <c r="D385" s="4">
        <v>135113</v>
      </c>
      <c r="E385" s="4">
        <v>2300993000</v>
      </c>
      <c r="F385" s="4">
        <v>219038549</v>
      </c>
      <c r="G385" s="4">
        <f>F385/D385</f>
        <v>1621.1508071022033</v>
      </c>
    </row>
    <row r="386" spans="1:7" ht="21">
      <c r="A386" s="6">
        <v>385</v>
      </c>
      <c r="B386" s="7" t="s">
        <v>417</v>
      </c>
      <c r="C386" s="8" t="s">
        <v>439</v>
      </c>
      <c r="D386" s="4">
        <v>304</v>
      </c>
      <c r="E386" s="4">
        <v>6711000</v>
      </c>
      <c r="F386" s="4">
        <v>492687</v>
      </c>
      <c r="G386" s="4">
        <f>F386/D386</f>
        <v>1620.6809210526317</v>
      </c>
    </row>
    <row r="387" spans="1:7" ht="21">
      <c r="A387" s="6">
        <v>386</v>
      </c>
      <c r="B387" s="7" t="s">
        <v>63</v>
      </c>
      <c r="C387" s="7" t="s">
        <v>440</v>
      </c>
      <c r="D387" s="4">
        <v>695338</v>
      </c>
      <c r="E387" s="4">
        <v>14615710037</v>
      </c>
      <c r="F387" s="4">
        <v>1126389101</v>
      </c>
      <c r="G387" s="4">
        <f>F387/D387</f>
        <v>1619.9159272181298</v>
      </c>
    </row>
    <row r="388" spans="1:7" ht="21">
      <c r="A388" s="6">
        <v>387</v>
      </c>
      <c r="B388" s="7" t="s">
        <v>11</v>
      </c>
      <c r="C388" s="8" t="s">
        <v>441</v>
      </c>
      <c r="D388" s="4">
        <v>40690</v>
      </c>
      <c r="E388" s="4">
        <v>639234000</v>
      </c>
      <c r="F388" s="4">
        <v>65847086</v>
      </c>
      <c r="G388" s="4">
        <f>F388/D388</f>
        <v>1618.2621282870484</v>
      </c>
    </row>
    <row r="389" spans="1:7" ht="21">
      <c r="A389" s="6">
        <v>388</v>
      </c>
      <c r="B389" s="7" t="s">
        <v>11</v>
      </c>
      <c r="C389" s="8" t="s">
        <v>442</v>
      </c>
      <c r="D389" s="4">
        <v>102575</v>
      </c>
      <c r="E389" s="4">
        <v>1362770000</v>
      </c>
      <c r="F389" s="4">
        <v>165967562</v>
      </c>
      <c r="G389" s="4">
        <f>F389/D389</f>
        <v>1618.0118157445772</v>
      </c>
    </row>
    <row r="390" spans="1:7" ht="21">
      <c r="A390" s="6">
        <v>389</v>
      </c>
      <c r="B390" s="9" t="s">
        <v>145</v>
      </c>
      <c r="C390" s="9" t="s">
        <v>443</v>
      </c>
      <c r="D390" s="4">
        <v>30238</v>
      </c>
      <c r="E390" s="4">
        <v>494224000</v>
      </c>
      <c r="F390" s="4">
        <v>48883494</v>
      </c>
      <c r="G390" s="4">
        <f>F390/D390</f>
        <v>1616.6245783451286</v>
      </c>
    </row>
    <row r="391" spans="1:7" ht="21">
      <c r="A391" s="6">
        <v>390</v>
      </c>
      <c r="B391" s="7" t="s">
        <v>11</v>
      </c>
      <c r="C391" s="8" t="s">
        <v>444</v>
      </c>
      <c r="D391" s="4">
        <v>87803</v>
      </c>
      <c r="E391" s="4">
        <v>1825809000</v>
      </c>
      <c r="F391" s="4">
        <v>141712304</v>
      </c>
      <c r="G391" s="4">
        <f>F391/D391</f>
        <v>1613.9802056877327</v>
      </c>
    </row>
    <row r="392" spans="1:7" ht="21">
      <c r="A392" s="6">
        <v>391</v>
      </c>
      <c r="B392" s="7" t="s">
        <v>33</v>
      </c>
      <c r="C392" s="8" t="s">
        <v>445</v>
      </c>
      <c r="D392" s="4">
        <v>1294</v>
      </c>
      <c r="E392" s="4">
        <v>27792000</v>
      </c>
      <c r="F392" s="4">
        <v>2086136</v>
      </c>
      <c r="G392" s="4">
        <f>F392/D392</f>
        <v>1612.1607418856261</v>
      </c>
    </row>
    <row r="393" spans="1:7" ht="21">
      <c r="A393" s="6">
        <v>392</v>
      </c>
      <c r="B393" s="7" t="s">
        <v>11</v>
      </c>
      <c r="C393" s="8" t="s">
        <v>446</v>
      </c>
      <c r="D393" s="4">
        <v>3033</v>
      </c>
      <c r="E393" s="4">
        <v>30907111</v>
      </c>
      <c r="F393" s="4">
        <v>4889216</v>
      </c>
      <c r="G393" s="4">
        <f>F393/D393</f>
        <v>1612.0065941312232</v>
      </c>
    </row>
    <row r="394" spans="1:7" ht="21">
      <c r="A394" s="6">
        <v>393</v>
      </c>
      <c r="B394" s="7" t="s">
        <v>11</v>
      </c>
      <c r="C394" s="8" t="s">
        <v>447</v>
      </c>
      <c r="D394" s="4">
        <v>9001</v>
      </c>
      <c r="E394" s="4">
        <v>139746917</v>
      </c>
      <c r="F394" s="4">
        <v>14495889</v>
      </c>
      <c r="G394" s="4">
        <f>F394/D394</f>
        <v>1610.475391623153</v>
      </c>
    </row>
    <row r="395" spans="1:7" ht="21">
      <c r="A395" s="6">
        <v>394</v>
      </c>
      <c r="B395" s="7" t="s">
        <v>194</v>
      </c>
      <c r="C395" s="7" t="s">
        <v>448</v>
      </c>
      <c r="D395" s="4">
        <v>8503</v>
      </c>
      <c r="E395" s="4">
        <v>172455500</v>
      </c>
      <c r="F395" s="4">
        <v>13692144</v>
      </c>
      <c r="G395" s="4">
        <f>F395/D395</f>
        <v>1610.2721392449723</v>
      </c>
    </row>
    <row r="396" spans="1:7" ht="21">
      <c r="A396" s="6">
        <v>395</v>
      </c>
      <c r="B396" s="7" t="s">
        <v>169</v>
      </c>
      <c r="C396" s="8" t="s">
        <v>449</v>
      </c>
      <c r="D396" s="4">
        <v>2527</v>
      </c>
      <c r="E396" s="4">
        <v>49420775</v>
      </c>
      <c r="F396" s="4">
        <v>4062494</v>
      </c>
      <c r="G396" s="4">
        <f>F396/D396</f>
        <v>1607.6351404827858</v>
      </c>
    </row>
    <row r="397" spans="1:7" ht="21">
      <c r="A397" s="6">
        <v>396</v>
      </c>
      <c r="B397" s="7" t="s">
        <v>19</v>
      </c>
      <c r="C397" s="7" t="s">
        <v>450</v>
      </c>
      <c r="D397" s="4">
        <v>7616</v>
      </c>
      <c r="E397" s="4">
        <v>132130048</v>
      </c>
      <c r="F397" s="4">
        <v>12230800</v>
      </c>
      <c r="G397" s="4">
        <f>F397/D397</f>
        <v>1605.9348739495799</v>
      </c>
    </row>
    <row r="398" spans="1:7" ht="21">
      <c r="A398" s="6">
        <v>397</v>
      </c>
      <c r="B398" s="7" t="s">
        <v>17</v>
      </c>
      <c r="C398" s="7" t="s">
        <v>451</v>
      </c>
      <c r="D398" s="4">
        <v>1447</v>
      </c>
      <c r="E398" s="4">
        <v>33699000</v>
      </c>
      <c r="F398" s="4">
        <v>2322691</v>
      </c>
      <c r="G398" s="4">
        <f>F398/D398</f>
        <v>1605.1769177608846</v>
      </c>
    </row>
    <row r="399" spans="1:7" ht="21">
      <c r="A399" s="6">
        <v>398</v>
      </c>
      <c r="B399" s="9" t="s">
        <v>23</v>
      </c>
      <c r="C399" s="9" t="s">
        <v>452</v>
      </c>
      <c r="D399" s="4">
        <v>969</v>
      </c>
      <c r="E399" s="4">
        <v>26767000</v>
      </c>
      <c r="F399" s="4">
        <v>1555400</v>
      </c>
      <c r="G399" s="4">
        <f>F399/D399</f>
        <v>1605.1599587203302</v>
      </c>
    </row>
    <row r="400" spans="1:7" ht="21">
      <c r="A400" s="6">
        <v>399</v>
      </c>
      <c r="B400" s="12" t="s">
        <v>59</v>
      </c>
      <c r="C400" s="13" t="s">
        <v>453</v>
      </c>
      <c r="D400" s="4">
        <v>14630</v>
      </c>
      <c r="E400" s="4">
        <v>405417500</v>
      </c>
      <c r="F400" s="4">
        <v>23431225</v>
      </c>
      <c r="G400" s="4">
        <f>F400/D400</f>
        <v>1601.5874914559124</v>
      </c>
    </row>
    <row r="401" spans="1:7" ht="21">
      <c r="A401" s="6">
        <v>400</v>
      </c>
      <c r="B401" s="7" t="s">
        <v>190</v>
      </c>
      <c r="C401" s="7" t="s">
        <v>454</v>
      </c>
      <c r="D401" s="4">
        <v>2918</v>
      </c>
      <c r="E401" s="4">
        <v>37620000</v>
      </c>
      <c r="F401" s="4">
        <v>4661909</v>
      </c>
      <c r="G401" s="4">
        <f>F401/D401</f>
        <v>1597.6384509938314</v>
      </c>
    </row>
    <row r="402" spans="1:7" ht="21">
      <c r="A402" s="6">
        <v>401</v>
      </c>
      <c r="B402" s="7" t="s">
        <v>190</v>
      </c>
      <c r="C402" s="7" t="s">
        <v>455</v>
      </c>
      <c r="D402" s="4">
        <v>4297</v>
      </c>
      <c r="E402" s="4">
        <v>79020000</v>
      </c>
      <c r="F402" s="4">
        <v>6839829</v>
      </c>
      <c r="G402" s="4">
        <f>F402/D402</f>
        <v>1591.768443099837</v>
      </c>
    </row>
    <row r="403" spans="1:7" ht="21">
      <c r="A403" s="6">
        <v>402</v>
      </c>
      <c r="B403" s="7" t="s">
        <v>11</v>
      </c>
      <c r="C403" s="8" t="s">
        <v>456</v>
      </c>
      <c r="D403" s="4">
        <v>221561</v>
      </c>
      <c r="E403" s="4">
        <v>2727548000</v>
      </c>
      <c r="F403" s="4">
        <v>352454340</v>
      </c>
      <c r="G403" s="4">
        <f>F403/D403</f>
        <v>1590.7778896105362</v>
      </c>
    </row>
    <row r="404" spans="1:7" ht="21">
      <c r="A404" s="6">
        <v>403</v>
      </c>
      <c r="B404" s="7" t="s">
        <v>72</v>
      </c>
      <c r="C404" s="7" t="s">
        <v>457</v>
      </c>
      <c r="D404" s="4">
        <v>943</v>
      </c>
      <c r="E404" s="4">
        <v>24826000</v>
      </c>
      <c r="F404" s="4">
        <v>1498795</v>
      </c>
      <c r="G404" s="4">
        <f>F404/D404</f>
        <v>1589.3902439024391</v>
      </c>
    </row>
    <row r="405" spans="1:7" ht="21">
      <c r="A405" s="6">
        <v>404</v>
      </c>
      <c r="B405" s="12" t="s">
        <v>59</v>
      </c>
      <c r="C405" s="13" t="s">
        <v>458</v>
      </c>
      <c r="D405" s="4">
        <v>26889</v>
      </c>
      <c r="E405" s="4">
        <v>488505000</v>
      </c>
      <c r="F405" s="4">
        <v>42700398</v>
      </c>
      <c r="G405" s="4">
        <f>F405/D405</f>
        <v>1588.0247684926921</v>
      </c>
    </row>
    <row r="406" spans="1:7" ht="21">
      <c r="A406" s="6">
        <v>405</v>
      </c>
      <c r="B406" s="7" t="s">
        <v>19</v>
      </c>
      <c r="C406" s="7" t="s">
        <v>459</v>
      </c>
      <c r="D406" s="4">
        <v>595</v>
      </c>
      <c r="E406" s="4">
        <v>111839000</v>
      </c>
      <c r="F406" s="4">
        <v>944123</v>
      </c>
      <c r="G406" s="4">
        <f>F406/D406</f>
        <v>1586.7613445378151</v>
      </c>
    </row>
    <row r="407" spans="1:7" ht="21">
      <c r="A407" s="6">
        <v>406</v>
      </c>
      <c r="B407" s="7" t="s">
        <v>184</v>
      </c>
      <c r="C407" s="8" t="s">
        <v>460</v>
      </c>
      <c r="D407" s="4">
        <v>27854</v>
      </c>
      <c r="E407" s="4">
        <v>1002292000</v>
      </c>
      <c r="F407" s="4">
        <v>44193498</v>
      </c>
      <c r="G407" s="4">
        <f>F407/D407</f>
        <v>1586.6122639477273</v>
      </c>
    </row>
    <row r="408" spans="1:7" ht="21">
      <c r="A408" s="6">
        <v>407</v>
      </c>
      <c r="B408" s="7" t="s">
        <v>96</v>
      </c>
      <c r="C408" s="14" t="s">
        <v>461</v>
      </c>
      <c r="D408" s="4">
        <v>9856</v>
      </c>
      <c r="E408" s="4">
        <v>261685000</v>
      </c>
      <c r="F408" s="4">
        <v>15634497</v>
      </c>
      <c r="G408" s="4">
        <f>F408/D408</f>
        <v>1586.2923092532467</v>
      </c>
    </row>
    <row r="409" spans="1:7" ht="21">
      <c r="A409" s="6">
        <v>408</v>
      </c>
      <c r="B409" s="9" t="s">
        <v>23</v>
      </c>
      <c r="C409" s="9" t="s">
        <v>462</v>
      </c>
      <c r="D409" s="4">
        <v>3055</v>
      </c>
      <c r="E409" s="4">
        <v>53224911</v>
      </c>
      <c r="F409" s="4">
        <v>4843060</v>
      </c>
      <c r="G409" s="4">
        <f>F409/D409</f>
        <v>1585.28968903437</v>
      </c>
    </row>
    <row r="410" spans="1:7" ht="21">
      <c r="A410" s="6">
        <v>409</v>
      </c>
      <c r="B410" s="7" t="s">
        <v>46</v>
      </c>
      <c r="C410" s="8" t="s">
        <v>463</v>
      </c>
      <c r="D410" s="4">
        <v>8345</v>
      </c>
      <c r="E410" s="4">
        <v>147030000</v>
      </c>
      <c r="F410" s="4">
        <v>13222768</v>
      </c>
      <c r="G410" s="4">
        <f>F410/D410</f>
        <v>1584.5138406231276</v>
      </c>
    </row>
    <row r="411" spans="1:7" ht="21">
      <c r="A411" s="6">
        <v>410</v>
      </c>
      <c r="B411" s="7" t="s">
        <v>222</v>
      </c>
      <c r="C411" s="7" t="s">
        <v>464</v>
      </c>
      <c r="D411" s="4">
        <v>6886</v>
      </c>
      <c r="E411" s="4">
        <v>192937249</v>
      </c>
      <c r="F411" s="4">
        <v>10910699</v>
      </c>
      <c r="G411" s="4">
        <f>F411/D411</f>
        <v>1584.4756026720884</v>
      </c>
    </row>
    <row r="412" spans="1:7" ht="21">
      <c r="A412" s="6">
        <v>411</v>
      </c>
      <c r="B412" s="7" t="s">
        <v>28</v>
      </c>
      <c r="C412" s="7" t="s">
        <v>465</v>
      </c>
      <c r="D412" s="4">
        <v>1011</v>
      </c>
      <c r="E412" s="4">
        <v>24457000</v>
      </c>
      <c r="F412" s="4">
        <v>1600974</v>
      </c>
      <c r="G412" s="4">
        <f>F412/D412</f>
        <v>1583.5548961424333</v>
      </c>
    </row>
    <row r="413" spans="1:7" ht="21">
      <c r="A413" s="6">
        <v>412</v>
      </c>
      <c r="B413" s="7" t="s">
        <v>63</v>
      </c>
      <c r="C413" s="7" t="s">
        <v>466</v>
      </c>
      <c r="D413" s="4">
        <v>5718</v>
      </c>
      <c r="E413" s="4">
        <v>137193000</v>
      </c>
      <c r="F413" s="4">
        <v>9054649</v>
      </c>
      <c r="G413" s="4">
        <f>F413/D413</f>
        <v>1583.5342777194824</v>
      </c>
    </row>
    <row r="414" spans="1:7" ht="21">
      <c r="A414" s="6">
        <v>413</v>
      </c>
      <c r="B414" s="7" t="s">
        <v>9</v>
      </c>
      <c r="C414" s="7" t="s">
        <v>467</v>
      </c>
      <c r="D414" s="4">
        <v>5710</v>
      </c>
      <c r="E414" s="4">
        <v>123433325</v>
      </c>
      <c r="F414" s="4">
        <v>9033991</v>
      </c>
      <c r="G414" s="4">
        <f>F414/D414</f>
        <v>1582.1350262697022</v>
      </c>
    </row>
    <row r="415" spans="1:7" ht="21">
      <c r="A415" s="6">
        <v>414</v>
      </c>
      <c r="B415" s="10" t="s">
        <v>35</v>
      </c>
      <c r="C415" s="11" t="s">
        <v>468</v>
      </c>
      <c r="D415" s="4">
        <v>13363</v>
      </c>
      <c r="E415" s="4">
        <v>294640000</v>
      </c>
      <c r="F415" s="4">
        <v>21139169</v>
      </c>
      <c r="G415" s="4">
        <f>F415/D415</f>
        <v>1581.9179076554665</v>
      </c>
    </row>
    <row r="416" spans="1:7" ht="21">
      <c r="A416" s="6">
        <v>415</v>
      </c>
      <c r="B416" s="7" t="s">
        <v>11</v>
      </c>
      <c r="C416" s="8" t="s">
        <v>469</v>
      </c>
      <c r="D416" s="4">
        <v>3125</v>
      </c>
      <c r="E416" s="4">
        <v>40005500</v>
      </c>
      <c r="F416" s="4">
        <v>4940733</v>
      </c>
      <c r="G416" s="4">
        <f>F416/D416</f>
        <v>1581.0345600000001</v>
      </c>
    </row>
    <row r="417" spans="1:7" ht="21">
      <c r="A417" s="6">
        <v>416</v>
      </c>
      <c r="B417" s="7" t="s">
        <v>63</v>
      </c>
      <c r="C417" s="7" t="s">
        <v>470</v>
      </c>
      <c r="D417" s="4">
        <v>222</v>
      </c>
      <c r="E417" s="4">
        <v>7204500</v>
      </c>
      <c r="F417" s="4">
        <v>350622</v>
      </c>
      <c r="G417" s="4">
        <f>F417/D417</f>
        <v>1579.3783783783783</v>
      </c>
    </row>
    <row r="418" spans="1:7" ht="21">
      <c r="A418" s="6">
        <v>417</v>
      </c>
      <c r="B418" s="7" t="s">
        <v>15</v>
      </c>
      <c r="C418" s="8" t="s">
        <v>471</v>
      </c>
      <c r="D418" s="4">
        <v>598</v>
      </c>
      <c r="E418" s="4">
        <v>10855000</v>
      </c>
      <c r="F418" s="4">
        <v>943599</v>
      </c>
      <c r="G418" s="4">
        <f>F418/D418</f>
        <v>1577.9247491638796</v>
      </c>
    </row>
    <row r="419" spans="1:7" ht="21">
      <c r="A419" s="6">
        <v>418</v>
      </c>
      <c r="B419" s="9" t="s">
        <v>145</v>
      </c>
      <c r="C419" s="9" t="s">
        <v>472</v>
      </c>
      <c r="D419" s="4">
        <v>21149</v>
      </c>
      <c r="E419" s="4">
        <v>345951700</v>
      </c>
      <c r="F419" s="4">
        <v>33361376</v>
      </c>
      <c r="G419" s="4">
        <f>F419/D419</f>
        <v>1577.4446073100382</v>
      </c>
    </row>
    <row r="420" spans="1:7" ht="21">
      <c r="A420" s="6">
        <v>419</v>
      </c>
      <c r="B420" s="7" t="s">
        <v>19</v>
      </c>
      <c r="C420" s="7" t="s">
        <v>473</v>
      </c>
      <c r="D420" s="4">
        <v>1701</v>
      </c>
      <c r="E420" s="4">
        <v>37756400</v>
      </c>
      <c r="F420" s="4">
        <v>2677902</v>
      </c>
      <c r="G420" s="4">
        <f>F420/D420</f>
        <v>1574.3104056437389</v>
      </c>
    </row>
    <row r="421" spans="1:7" ht="21">
      <c r="A421" s="6">
        <v>420</v>
      </c>
      <c r="B421" s="7" t="s">
        <v>222</v>
      </c>
      <c r="C421" s="7" t="s">
        <v>474</v>
      </c>
      <c r="D421" s="4">
        <v>17457</v>
      </c>
      <c r="E421" s="4">
        <v>303257000</v>
      </c>
      <c r="F421" s="4">
        <v>27468721</v>
      </c>
      <c r="G421" s="4">
        <f>F421/D421</f>
        <v>1573.5075327948673</v>
      </c>
    </row>
    <row r="422" spans="1:7" ht="21">
      <c r="A422" s="6">
        <v>421</v>
      </c>
      <c r="B422" s="7" t="s">
        <v>70</v>
      </c>
      <c r="C422" s="8" t="s">
        <v>475</v>
      </c>
      <c r="D422" s="4">
        <v>28192</v>
      </c>
      <c r="E422" s="4">
        <v>660954400</v>
      </c>
      <c r="F422" s="4">
        <v>44325264</v>
      </c>
      <c r="G422" s="4">
        <f>F422/D422</f>
        <v>1572.2639046538025</v>
      </c>
    </row>
    <row r="423" spans="1:7" ht="21">
      <c r="A423" s="6">
        <v>422</v>
      </c>
      <c r="B423" s="7" t="s">
        <v>9</v>
      </c>
      <c r="C423" s="7" t="s">
        <v>476</v>
      </c>
      <c r="D423" s="4">
        <v>786</v>
      </c>
      <c r="E423" s="4">
        <v>13929000</v>
      </c>
      <c r="F423" s="4">
        <v>1235756</v>
      </c>
      <c r="G423" s="4">
        <f>F423/D423</f>
        <v>1572.2086513994911</v>
      </c>
    </row>
    <row r="424" spans="1:7" ht="21">
      <c r="A424" s="6">
        <v>423</v>
      </c>
      <c r="B424" s="7" t="s">
        <v>43</v>
      </c>
      <c r="C424" s="7" t="s">
        <v>477</v>
      </c>
      <c r="D424" s="4">
        <v>79005</v>
      </c>
      <c r="E424" s="4">
        <v>1471832986</v>
      </c>
      <c r="F424" s="4">
        <v>124205238</v>
      </c>
      <c r="G424" s="4">
        <f>F424/D424</f>
        <v>1572.118701348016</v>
      </c>
    </row>
    <row r="425" spans="1:7" ht="21">
      <c r="A425" s="6">
        <v>424</v>
      </c>
      <c r="B425" s="12" t="s">
        <v>59</v>
      </c>
      <c r="C425" s="13" t="s">
        <v>478</v>
      </c>
      <c r="D425" s="4">
        <v>8951</v>
      </c>
      <c r="E425" s="4">
        <v>173212800</v>
      </c>
      <c r="F425" s="4">
        <v>14059500</v>
      </c>
      <c r="G425" s="4">
        <f>F425/D425</f>
        <v>1570.7183554910066</v>
      </c>
    </row>
    <row r="426" spans="1:7" ht="21">
      <c r="A426" s="6">
        <v>425</v>
      </c>
      <c r="B426" s="7" t="s">
        <v>11</v>
      </c>
      <c r="C426" s="8" t="s">
        <v>479</v>
      </c>
      <c r="D426" s="4">
        <v>11164</v>
      </c>
      <c r="E426" s="4">
        <v>158237000</v>
      </c>
      <c r="F426" s="4">
        <v>17508590</v>
      </c>
      <c r="G426" s="4">
        <f>F426/D426</f>
        <v>1568.3079541383017</v>
      </c>
    </row>
    <row r="427" spans="1:7" ht="21">
      <c r="A427" s="6">
        <v>426</v>
      </c>
      <c r="B427" s="7" t="s">
        <v>86</v>
      </c>
      <c r="C427" s="7" t="s">
        <v>480</v>
      </c>
      <c r="D427" s="4">
        <v>8201</v>
      </c>
      <c r="E427" s="4">
        <v>152138957</v>
      </c>
      <c r="F427" s="4">
        <v>12860156</v>
      </c>
      <c r="G427" s="4">
        <f>F427/D427</f>
        <v>1568.1204731130349</v>
      </c>
    </row>
    <row r="428" spans="1:7" ht="21">
      <c r="A428" s="6">
        <v>427</v>
      </c>
      <c r="B428" s="7" t="s">
        <v>56</v>
      </c>
      <c r="C428" s="7" t="s">
        <v>481</v>
      </c>
      <c r="D428" s="4">
        <v>15312</v>
      </c>
      <c r="E428" s="4">
        <v>206056000</v>
      </c>
      <c r="F428" s="4">
        <v>23996033</v>
      </c>
      <c r="G428" s="4">
        <f>F428/D428</f>
        <v>1567.1390412748171</v>
      </c>
    </row>
    <row r="429" spans="1:7" ht="21">
      <c r="A429" s="6">
        <v>428</v>
      </c>
      <c r="B429" s="7" t="s">
        <v>19</v>
      </c>
      <c r="C429" s="7" t="s">
        <v>482</v>
      </c>
      <c r="D429" s="4">
        <v>15125</v>
      </c>
      <c r="E429" s="4">
        <v>452906000</v>
      </c>
      <c r="F429" s="4">
        <v>23702003</v>
      </c>
      <c r="G429" s="4">
        <f>F429/D429</f>
        <v>1567.0745785123968</v>
      </c>
    </row>
    <row r="430" spans="1:7" ht="21">
      <c r="A430" s="6">
        <v>429</v>
      </c>
      <c r="B430" s="7" t="s">
        <v>11</v>
      </c>
      <c r="C430" s="8" t="s">
        <v>483</v>
      </c>
      <c r="D430" s="4">
        <v>7588</v>
      </c>
      <c r="E430" s="4">
        <v>166131000</v>
      </c>
      <c r="F430" s="4">
        <v>11877840</v>
      </c>
      <c r="G430" s="4">
        <f>F430/D430</f>
        <v>1565.3452820242487</v>
      </c>
    </row>
    <row r="431" spans="1:7" ht="42">
      <c r="A431" s="6">
        <v>430</v>
      </c>
      <c r="B431" s="7" t="s">
        <v>43</v>
      </c>
      <c r="C431" s="7" t="s">
        <v>484</v>
      </c>
      <c r="D431" s="4">
        <v>136136</v>
      </c>
      <c r="E431" s="4">
        <v>1661661340</v>
      </c>
      <c r="F431" s="4">
        <v>213019061</v>
      </c>
      <c r="G431" s="4">
        <f>F431/D431</f>
        <v>1564.7518731268731</v>
      </c>
    </row>
    <row r="432" spans="1:7" ht="21">
      <c r="A432" s="6">
        <v>431</v>
      </c>
      <c r="B432" s="7" t="s">
        <v>101</v>
      </c>
      <c r="C432" s="7" t="s">
        <v>485</v>
      </c>
      <c r="D432" s="4">
        <v>113597</v>
      </c>
      <c r="E432" s="4">
        <v>1298446000</v>
      </c>
      <c r="F432" s="4">
        <v>177739207</v>
      </c>
      <c r="G432" s="4">
        <f>F432/D432</f>
        <v>1564.6470153261089</v>
      </c>
    </row>
    <row r="433" spans="1:7" ht="21">
      <c r="A433" s="6">
        <v>432</v>
      </c>
      <c r="B433" s="7" t="s">
        <v>11</v>
      </c>
      <c r="C433" s="8" t="s">
        <v>486</v>
      </c>
      <c r="D433" s="4">
        <v>53671</v>
      </c>
      <c r="E433" s="4">
        <v>876921800</v>
      </c>
      <c r="F433" s="4">
        <v>83895174</v>
      </c>
      <c r="G433" s="4">
        <f>F433/D433</f>
        <v>1563.1378956978629</v>
      </c>
    </row>
    <row r="434" spans="1:7" ht="21">
      <c r="A434" s="6">
        <v>433</v>
      </c>
      <c r="B434" s="7" t="s">
        <v>17</v>
      </c>
      <c r="C434" s="7" t="s">
        <v>487</v>
      </c>
      <c r="D434" s="4">
        <v>5642</v>
      </c>
      <c r="E434" s="4">
        <v>121131000</v>
      </c>
      <c r="F434" s="4">
        <v>8806813</v>
      </c>
      <c r="G434" s="4">
        <f>F434/D434</f>
        <v>1560.9381425026586</v>
      </c>
    </row>
    <row r="435" spans="1:7" ht="21">
      <c r="A435" s="6">
        <v>434</v>
      </c>
      <c r="B435" s="7" t="s">
        <v>158</v>
      </c>
      <c r="C435" s="8" t="s">
        <v>488</v>
      </c>
      <c r="D435" s="4">
        <v>1285</v>
      </c>
      <c r="E435" s="4">
        <v>32206001</v>
      </c>
      <c r="F435" s="4">
        <v>2005008</v>
      </c>
      <c r="G435" s="4">
        <f>F435/D435</f>
        <v>1560.3175097276264</v>
      </c>
    </row>
    <row r="436" spans="1:7" ht="21">
      <c r="A436" s="6">
        <v>435</v>
      </c>
      <c r="B436" s="7" t="s">
        <v>43</v>
      </c>
      <c r="C436" s="7" t="s">
        <v>489</v>
      </c>
      <c r="D436" s="4">
        <v>2949</v>
      </c>
      <c r="E436" s="4">
        <v>54689300</v>
      </c>
      <c r="F436" s="4">
        <v>4596911</v>
      </c>
      <c r="G436" s="4">
        <f>F436/D436</f>
        <v>1558.8033231603933</v>
      </c>
    </row>
    <row r="437" spans="1:7" ht="21">
      <c r="A437" s="6">
        <v>436</v>
      </c>
      <c r="B437" s="7" t="s">
        <v>126</v>
      </c>
      <c r="C437" s="7" t="s">
        <v>490</v>
      </c>
      <c r="D437" s="4">
        <v>23828</v>
      </c>
      <c r="E437" s="4">
        <v>359465222</v>
      </c>
      <c r="F437" s="4">
        <v>37093574</v>
      </c>
      <c r="G437" s="4">
        <f>F437/D437</f>
        <v>1556.7220916568742</v>
      </c>
    </row>
    <row r="438" spans="1:7" ht="21">
      <c r="A438" s="6">
        <v>437</v>
      </c>
      <c r="B438" s="7" t="s">
        <v>103</v>
      </c>
      <c r="C438" s="7" t="s">
        <v>491</v>
      </c>
      <c r="D438" s="4">
        <v>9157</v>
      </c>
      <c r="E438" s="4">
        <v>261633000</v>
      </c>
      <c r="F438" s="4">
        <v>14253785</v>
      </c>
      <c r="G438" s="4">
        <f>F438/D438</f>
        <v>1556.5998689527137</v>
      </c>
    </row>
    <row r="439" spans="1:7" ht="21">
      <c r="A439" s="6">
        <v>438</v>
      </c>
      <c r="B439" s="7" t="s">
        <v>417</v>
      </c>
      <c r="C439" s="8" t="s">
        <v>492</v>
      </c>
      <c r="D439" s="4">
        <v>3804</v>
      </c>
      <c r="E439" s="4">
        <v>87165310</v>
      </c>
      <c r="F439" s="4">
        <v>5916009</v>
      </c>
      <c r="G439" s="4">
        <f>F439/D439</f>
        <v>1555.2074132492114</v>
      </c>
    </row>
    <row r="440" spans="1:7" ht="21">
      <c r="A440" s="6">
        <v>439</v>
      </c>
      <c r="B440" s="7" t="s">
        <v>75</v>
      </c>
      <c r="C440" s="7" t="s">
        <v>493</v>
      </c>
      <c r="D440" s="4">
        <v>33163</v>
      </c>
      <c r="E440" s="4">
        <v>700311000</v>
      </c>
      <c r="F440" s="4">
        <v>51523662</v>
      </c>
      <c r="G440" s="4">
        <f>F440/D440</f>
        <v>1553.6490064228205</v>
      </c>
    </row>
    <row r="441" spans="1:7" ht="21">
      <c r="A441" s="6">
        <v>440</v>
      </c>
      <c r="B441" s="7" t="s">
        <v>101</v>
      </c>
      <c r="C441" s="7" t="s">
        <v>494</v>
      </c>
      <c r="D441" s="4">
        <v>175307</v>
      </c>
      <c r="E441" s="4">
        <v>2882003497</v>
      </c>
      <c r="F441" s="4">
        <v>272176820</v>
      </c>
      <c r="G441" s="4">
        <f>F441/D441</f>
        <v>1552.5724586011968</v>
      </c>
    </row>
    <row r="442" spans="1:7" ht="21">
      <c r="A442" s="6">
        <v>441</v>
      </c>
      <c r="B442" s="7" t="s">
        <v>158</v>
      </c>
      <c r="C442" s="8" t="s">
        <v>495</v>
      </c>
      <c r="D442" s="4">
        <v>266946</v>
      </c>
      <c r="E442" s="4">
        <v>7213867405</v>
      </c>
      <c r="F442" s="4">
        <v>414345388</v>
      </c>
      <c r="G442" s="4">
        <f>F442/D442</f>
        <v>1552.1693076502363</v>
      </c>
    </row>
    <row r="443" spans="1:7" ht="21">
      <c r="A443" s="6">
        <v>442</v>
      </c>
      <c r="B443" s="7" t="s">
        <v>11</v>
      </c>
      <c r="C443" s="8" t="s">
        <v>496</v>
      </c>
      <c r="D443" s="4">
        <v>59956</v>
      </c>
      <c r="E443" s="4">
        <v>522479880</v>
      </c>
      <c r="F443" s="4">
        <v>92962196</v>
      </c>
      <c r="G443" s="4">
        <f>F443/D443</f>
        <v>1550.5069717793049</v>
      </c>
    </row>
    <row r="444" spans="1:7" ht="21">
      <c r="A444" s="6">
        <v>443</v>
      </c>
      <c r="B444" s="7" t="s">
        <v>9</v>
      </c>
      <c r="C444" s="7" t="s">
        <v>497</v>
      </c>
      <c r="D444" s="4">
        <v>12112</v>
      </c>
      <c r="E444" s="4">
        <v>284171501</v>
      </c>
      <c r="F444" s="4">
        <v>18766728</v>
      </c>
      <c r="G444" s="4">
        <f>F444/D444</f>
        <v>1549.4326287978863</v>
      </c>
    </row>
    <row r="445" spans="1:7" ht="21">
      <c r="A445" s="6">
        <v>444</v>
      </c>
      <c r="B445" s="7" t="s">
        <v>256</v>
      </c>
      <c r="C445" s="8" t="s">
        <v>498</v>
      </c>
      <c r="D445" s="4">
        <v>9673</v>
      </c>
      <c r="E445" s="4">
        <v>402952030</v>
      </c>
      <c r="F445" s="4">
        <v>14984159</v>
      </c>
      <c r="G445" s="4">
        <f>F445/D445</f>
        <v>1549.070505530859</v>
      </c>
    </row>
    <row r="446" spans="1:7" ht="21">
      <c r="A446" s="6">
        <v>445</v>
      </c>
      <c r="B446" s="7" t="s">
        <v>219</v>
      </c>
      <c r="C446" s="7" t="s">
        <v>499</v>
      </c>
      <c r="D446" s="4">
        <v>1200</v>
      </c>
      <c r="E446" s="4">
        <v>33171000</v>
      </c>
      <c r="F446" s="4">
        <v>1858266</v>
      </c>
      <c r="G446" s="4">
        <f>F446/D446</f>
        <v>1548.5550000000001</v>
      </c>
    </row>
    <row r="447" spans="1:7" ht="21">
      <c r="A447" s="6">
        <v>446</v>
      </c>
      <c r="B447" s="7" t="s">
        <v>169</v>
      </c>
      <c r="C447" s="8" t="s">
        <v>500</v>
      </c>
      <c r="D447" s="4">
        <v>3584</v>
      </c>
      <c r="E447" s="4">
        <v>63027500</v>
      </c>
      <c r="F447" s="4">
        <v>5547164</v>
      </c>
      <c r="G447" s="4">
        <f>F447/D447</f>
        <v>1547.7578125</v>
      </c>
    </row>
    <row r="448" spans="1:7" ht="21">
      <c r="A448" s="6">
        <v>447</v>
      </c>
      <c r="B448" s="9" t="s">
        <v>145</v>
      </c>
      <c r="C448" s="9" t="s">
        <v>501</v>
      </c>
      <c r="D448" s="4">
        <v>6988</v>
      </c>
      <c r="E448" s="4">
        <v>80694801</v>
      </c>
      <c r="F448" s="4">
        <v>10812018</v>
      </c>
      <c r="G448" s="4">
        <f>F448/D448</f>
        <v>1547.2263880938751</v>
      </c>
    </row>
    <row r="449" spans="1:7" ht="21">
      <c r="A449" s="6">
        <v>448</v>
      </c>
      <c r="B449" s="7" t="s">
        <v>502</v>
      </c>
      <c r="C449" s="7" t="s">
        <v>503</v>
      </c>
      <c r="D449" s="4">
        <v>13627</v>
      </c>
      <c r="E449" s="4">
        <v>228467000</v>
      </c>
      <c r="F449" s="4">
        <v>21072929</v>
      </c>
      <c r="G449" s="4">
        <f>F449/D449</f>
        <v>1546.4099948631394</v>
      </c>
    </row>
    <row r="450" spans="1:7" ht="21">
      <c r="A450" s="6">
        <v>449</v>
      </c>
      <c r="B450" s="7" t="s">
        <v>11</v>
      </c>
      <c r="C450" s="8" t="s">
        <v>504</v>
      </c>
      <c r="D450" s="4">
        <v>15928</v>
      </c>
      <c r="E450" s="4">
        <v>192039000</v>
      </c>
      <c r="F450" s="4">
        <v>24624277</v>
      </c>
      <c r="G450" s="4">
        <f>F450/D450</f>
        <v>1545.9741963837268</v>
      </c>
    </row>
    <row r="451" spans="1:7" ht="21">
      <c r="A451" s="6">
        <v>450</v>
      </c>
      <c r="B451" s="7" t="s">
        <v>11</v>
      </c>
      <c r="C451" s="8" t="s">
        <v>505</v>
      </c>
      <c r="D451" s="4">
        <v>12677</v>
      </c>
      <c r="E451" s="4">
        <v>251630500</v>
      </c>
      <c r="F451" s="4">
        <v>19581415</v>
      </c>
      <c r="G451" s="4">
        <f>F451/D451</f>
        <v>1544.6410822749863</v>
      </c>
    </row>
    <row r="452" spans="1:7" ht="21">
      <c r="A452" s="6">
        <v>451</v>
      </c>
      <c r="B452" s="7" t="s">
        <v>40</v>
      </c>
      <c r="C452" s="7" t="s">
        <v>506</v>
      </c>
      <c r="D452" s="4">
        <v>1812</v>
      </c>
      <c r="E452" s="4">
        <v>38806000</v>
      </c>
      <c r="F452" s="4">
        <v>2798034</v>
      </c>
      <c r="G452" s="4">
        <f>F452/D452</f>
        <v>1544.1688741721855</v>
      </c>
    </row>
    <row r="453" spans="1:7" ht="21">
      <c r="A453" s="6">
        <v>452</v>
      </c>
      <c r="B453" s="7" t="s">
        <v>48</v>
      </c>
      <c r="C453" s="7" t="s">
        <v>507</v>
      </c>
      <c r="D453" s="4">
        <v>8030</v>
      </c>
      <c r="E453" s="4">
        <v>116285581</v>
      </c>
      <c r="F453" s="4">
        <v>12379720</v>
      </c>
      <c r="G453" s="4">
        <f>F453/D453</f>
        <v>1541.6836861768368</v>
      </c>
    </row>
    <row r="454" spans="1:7" ht="21">
      <c r="A454" s="6">
        <v>453</v>
      </c>
      <c r="B454" s="7" t="s">
        <v>169</v>
      </c>
      <c r="C454" s="8" t="s">
        <v>508</v>
      </c>
      <c r="D454" s="4">
        <v>1712</v>
      </c>
      <c r="E454" s="4">
        <v>32734000</v>
      </c>
      <c r="F454" s="4">
        <v>2638400</v>
      </c>
      <c r="G454" s="4">
        <f>F454/D454</f>
        <v>1541.1214953271028</v>
      </c>
    </row>
    <row r="455" spans="1:7" ht="21">
      <c r="A455" s="6">
        <v>454</v>
      </c>
      <c r="B455" s="7" t="s">
        <v>70</v>
      </c>
      <c r="C455" s="8" t="s">
        <v>509</v>
      </c>
      <c r="D455" s="4">
        <v>32612</v>
      </c>
      <c r="E455" s="4">
        <v>349530000</v>
      </c>
      <c r="F455" s="4">
        <v>50233132</v>
      </c>
      <c r="G455" s="4">
        <f>F455/D455</f>
        <v>1540.3266282350055</v>
      </c>
    </row>
    <row r="456" spans="1:7" ht="21">
      <c r="A456" s="6">
        <v>455</v>
      </c>
      <c r="B456" s="7" t="s">
        <v>11</v>
      </c>
      <c r="C456" s="8" t="s">
        <v>510</v>
      </c>
      <c r="D456" s="4">
        <v>108397</v>
      </c>
      <c r="E456" s="4">
        <v>1314324000</v>
      </c>
      <c r="F456" s="4">
        <v>166876533</v>
      </c>
      <c r="G456" s="4">
        <f>F456/D456</f>
        <v>1539.4940173621042</v>
      </c>
    </row>
    <row r="457" spans="1:7" ht="21">
      <c r="A457" s="6">
        <v>456</v>
      </c>
      <c r="B457" s="7" t="s">
        <v>19</v>
      </c>
      <c r="C457" s="7" t="s">
        <v>511</v>
      </c>
      <c r="D457" s="4">
        <v>20796</v>
      </c>
      <c r="E457" s="4">
        <v>845279371</v>
      </c>
      <c r="F457" s="4">
        <v>31994655</v>
      </c>
      <c r="G457" s="4">
        <f>F457/D457</f>
        <v>1538.5004327755337</v>
      </c>
    </row>
    <row r="458" spans="1:7" ht="21">
      <c r="A458" s="6">
        <v>457</v>
      </c>
      <c r="B458" s="7" t="s">
        <v>190</v>
      </c>
      <c r="C458" s="7" t="s">
        <v>512</v>
      </c>
      <c r="D458" s="4">
        <v>1595</v>
      </c>
      <c r="E458" s="4">
        <v>43524</v>
      </c>
      <c r="F458" s="4">
        <v>2453602</v>
      </c>
      <c r="G458" s="4">
        <f>F458/D458</f>
        <v>1538.3084639498434</v>
      </c>
    </row>
    <row r="459" spans="1:7" ht="21">
      <c r="A459" s="6">
        <v>458</v>
      </c>
      <c r="B459" s="7" t="s">
        <v>86</v>
      </c>
      <c r="C459" s="7" t="s">
        <v>513</v>
      </c>
      <c r="D459" s="4">
        <v>31050</v>
      </c>
      <c r="E459" s="4">
        <v>475461000</v>
      </c>
      <c r="F459" s="4">
        <v>47637667</v>
      </c>
      <c r="G459" s="4">
        <f>F459/D459</f>
        <v>1534.2243800322062</v>
      </c>
    </row>
    <row r="460" spans="1:7" ht="21">
      <c r="A460" s="6">
        <v>459</v>
      </c>
      <c r="B460" s="7" t="s">
        <v>28</v>
      </c>
      <c r="C460" s="7" t="s">
        <v>514</v>
      </c>
      <c r="D460" s="4">
        <v>18335</v>
      </c>
      <c r="E460" s="4">
        <v>550043170</v>
      </c>
      <c r="F460" s="4">
        <v>28126501</v>
      </c>
      <c r="G460" s="4">
        <f>F460/D460</f>
        <v>1534.0333242432507</v>
      </c>
    </row>
    <row r="461" spans="1:7" ht="21">
      <c r="A461" s="6">
        <v>460</v>
      </c>
      <c r="B461" s="7" t="s">
        <v>219</v>
      </c>
      <c r="C461" s="7" t="s">
        <v>515</v>
      </c>
      <c r="D461" s="4">
        <v>267</v>
      </c>
      <c r="E461" s="4">
        <v>15276000</v>
      </c>
      <c r="F461" s="4">
        <v>409364</v>
      </c>
      <c r="G461" s="4">
        <f>F461/D461</f>
        <v>1533.1985018726591</v>
      </c>
    </row>
    <row r="462" spans="1:7" ht="21">
      <c r="A462" s="6">
        <v>461</v>
      </c>
      <c r="B462" s="12" t="s">
        <v>59</v>
      </c>
      <c r="C462" s="13" t="s">
        <v>516</v>
      </c>
      <c r="D462" s="4">
        <v>11805</v>
      </c>
      <c r="E462" s="4">
        <v>293999000</v>
      </c>
      <c r="F462" s="4">
        <v>18097432</v>
      </c>
      <c r="G462" s="4">
        <f>F462/D462</f>
        <v>1533.0310885218128</v>
      </c>
    </row>
    <row r="463" spans="1:7" ht="21">
      <c r="A463" s="6">
        <v>462</v>
      </c>
      <c r="B463" s="7" t="s">
        <v>7</v>
      </c>
      <c r="C463" s="7" t="s">
        <v>517</v>
      </c>
      <c r="D463" s="4">
        <v>844</v>
      </c>
      <c r="E463" s="4">
        <v>10273000</v>
      </c>
      <c r="F463" s="4">
        <v>1292993</v>
      </c>
      <c r="G463" s="4">
        <f>F463/D463</f>
        <v>1531.9822274881517</v>
      </c>
    </row>
    <row r="464" spans="1:7" ht="21">
      <c r="A464" s="6">
        <v>463</v>
      </c>
      <c r="B464" s="7" t="s">
        <v>11</v>
      </c>
      <c r="C464" s="8" t="s">
        <v>518</v>
      </c>
      <c r="D464" s="4">
        <v>65</v>
      </c>
      <c r="E464" s="4">
        <v>1381000</v>
      </c>
      <c r="F464" s="4">
        <v>99566</v>
      </c>
      <c r="G464" s="4">
        <f>F464/D464</f>
        <v>1531.7846153846153</v>
      </c>
    </row>
    <row r="465" spans="1:7" ht="21">
      <c r="A465" s="6">
        <v>464</v>
      </c>
      <c r="B465" s="7" t="s">
        <v>11</v>
      </c>
      <c r="C465" s="8" t="s">
        <v>32</v>
      </c>
      <c r="D465" s="4">
        <v>36476</v>
      </c>
      <c r="E465" s="4">
        <v>521715000</v>
      </c>
      <c r="F465" s="4">
        <v>55853600</v>
      </c>
      <c r="G465" s="4">
        <f>F465/D465</f>
        <v>1531.24246079614</v>
      </c>
    </row>
    <row r="466" spans="1:7" ht="21">
      <c r="A466" s="6">
        <v>465</v>
      </c>
      <c r="B466" s="7" t="s">
        <v>46</v>
      </c>
      <c r="C466" s="8" t="s">
        <v>519</v>
      </c>
      <c r="D466" s="4">
        <v>17787</v>
      </c>
      <c r="E466" s="4">
        <v>277198700</v>
      </c>
      <c r="F466" s="4">
        <v>27229528</v>
      </c>
      <c r="G466" s="4">
        <f>F466/D466</f>
        <v>1530.8668128408387</v>
      </c>
    </row>
    <row r="467" spans="1:7" ht="21">
      <c r="A467" s="6">
        <v>466</v>
      </c>
      <c r="B467" s="7" t="s">
        <v>11</v>
      </c>
      <c r="C467" s="8" t="s">
        <v>520</v>
      </c>
      <c r="D467" s="4">
        <v>6203</v>
      </c>
      <c r="E467" s="4">
        <v>74430500</v>
      </c>
      <c r="F467" s="4">
        <v>9495673</v>
      </c>
      <c r="G467" s="4">
        <f>F467/D467</f>
        <v>1530.8194422053846</v>
      </c>
    </row>
    <row r="468" spans="1:7" ht="21">
      <c r="A468" s="6">
        <v>467</v>
      </c>
      <c r="B468" s="7" t="s">
        <v>11</v>
      </c>
      <c r="C468" s="8" t="s">
        <v>521</v>
      </c>
      <c r="D468" s="4">
        <v>5990</v>
      </c>
      <c r="E468" s="4">
        <v>79261000</v>
      </c>
      <c r="F468" s="4">
        <v>9168779</v>
      </c>
      <c r="G468" s="4">
        <f>F468/D468</f>
        <v>1530.6809682804674</v>
      </c>
    </row>
    <row r="469" spans="1:7" ht="21">
      <c r="A469" s="6">
        <v>468</v>
      </c>
      <c r="B469" s="7" t="s">
        <v>46</v>
      </c>
      <c r="C469" s="8" t="s">
        <v>522</v>
      </c>
      <c r="D469" s="4">
        <v>21197</v>
      </c>
      <c r="E469" s="4">
        <v>287252000</v>
      </c>
      <c r="F469" s="4">
        <v>32444423</v>
      </c>
      <c r="G469" s="4">
        <f>F469/D469</f>
        <v>1530.613907628438</v>
      </c>
    </row>
    <row r="470" spans="1:7" ht="21">
      <c r="A470" s="6">
        <v>469</v>
      </c>
      <c r="B470" s="7" t="s">
        <v>46</v>
      </c>
      <c r="C470" s="8" t="s">
        <v>523</v>
      </c>
      <c r="D470" s="4">
        <v>2317</v>
      </c>
      <c r="E470" s="4">
        <v>65790000</v>
      </c>
      <c r="F470" s="4">
        <v>3545392</v>
      </c>
      <c r="G470" s="4">
        <f>F470/D470</f>
        <v>1530.1648683642641</v>
      </c>
    </row>
    <row r="471" spans="1:7" ht="21">
      <c r="A471" s="6">
        <v>470</v>
      </c>
      <c r="B471" s="7" t="s">
        <v>110</v>
      </c>
      <c r="C471" s="15" t="s">
        <v>524</v>
      </c>
      <c r="D471" s="4">
        <v>67397</v>
      </c>
      <c r="E471" s="4">
        <v>1271206700</v>
      </c>
      <c r="F471" s="4">
        <v>103062745</v>
      </c>
      <c r="G471" s="4">
        <f>F471/D471</f>
        <v>1529.18891048563</v>
      </c>
    </row>
    <row r="472" spans="1:7" ht="42">
      <c r="A472" s="6">
        <v>471</v>
      </c>
      <c r="B472" s="7" t="s">
        <v>194</v>
      </c>
      <c r="C472" s="7" t="s">
        <v>525</v>
      </c>
      <c r="D472" s="4">
        <v>5397</v>
      </c>
      <c r="E472" s="4">
        <v>118617000</v>
      </c>
      <c r="F472" s="4">
        <v>8245614</v>
      </c>
      <c r="G472" s="4">
        <f>F472/D472</f>
        <v>1527.8143413007226</v>
      </c>
    </row>
    <row r="473" spans="1:7" ht="21">
      <c r="A473" s="6">
        <v>472</v>
      </c>
      <c r="B473" s="7" t="s">
        <v>110</v>
      </c>
      <c r="C473" s="15" t="s">
        <v>526</v>
      </c>
      <c r="D473" s="4">
        <v>34750</v>
      </c>
      <c r="E473" s="4">
        <v>741958333</v>
      </c>
      <c r="F473" s="4">
        <v>53091308</v>
      </c>
      <c r="G473" s="4">
        <f>F473/D473</f>
        <v>1527.8074244604315</v>
      </c>
    </row>
    <row r="474" spans="1:7" ht="21">
      <c r="A474" s="6">
        <v>473</v>
      </c>
      <c r="B474" s="7" t="s">
        <v>9</v>
      </c>
      <c r="C474" s="7" t="s">
        <v>527</v>
      </c>
      <c r="D474" s="4">
        <v>14587</v>
      </c>
      <c r="E474" s="4">
        <v>259646300</v>
      </c>
      <c r="F474" s="4">
        <v>22280354</v>
      </c>
      <c r="G474" s="4">
        <f>F474/D474</f>
        <v>1527.4116679234935</v>
      </c>
    </row>
    <row r="475" spans="1:7" ht="21">
      <c r="A475" s="6">
        <v>474</v>
      </c>
      <c r="B475" s="7" t="s">
        <v>11</v>
      </c>
      <c r="C475" s="8" t="s">
        <v>528</v>
      </c>
      <c r="D475" s="4">
        <v>10752</v>
      </c>
      <c r="E475" s="4">
        <v>221980000</v>
      </c>
      <c r="F475" s="4">
        <v>16422322</v>
      </c>
      <c r="G475" s="4">
        <f>F475/D475</f>
        <v>1527.3736979166667</v>
      </c>
    </row>
    <row r="476" spans="1:7" ht="21">
      <c r="A476" s="6">
        <v>475</v>
      </c>
      <c r="B476" s="7" t="s">
        <v>219</v>
      </c>
      <c r="C476" s="7" t="s">
        <v>529</v>
      </c>
      <c r="D476" s="4">
        <v>2562</v>
      </c>
      <c r="E476" s="4">
        <v>230102329</v>
      </c>
      <c r="F476" s="4">
        <v>3911556</v>
      </c>
      <c r="G476" s="4">
        <f>F476/D476</f>
        <v>1526.7587822014052</v>
      </c>
    </row>
    <row r="477" spans="1:7" ht="21">
      <c r="A477" s="6">
        <v>476</v>
      </c>
      <c r="B477" s="9" t="s">
        <v>145</v>
      </c>
      <c r="C477" s="9" t="s">
        <v>530</v>
      </c>
      <c r="D477" s="4">
        <v>18086</v>
      </c>
      <c r="E477" s="4">
        <v>267751000</v>
      </c>
      <c r="F477" s="4">
        <v>27601512</v>
      </c>
      <c r="G477" s="4">
        <f>F477/D477</f>
        <v>1526.1258431936305</v>
      </c>
    </row>
    <row r="478" spans="1:7" ht="42">
      <c r="A478" s="6">
        <v>477</v>
      </c>
      <c r="B478" s="7" t="s">
        <v>158</v>
      </c>
      <c r="C478" s="8" t="s">
        <v>531</v>
      </c>
      <c r="D478" s="4">
        <v>16333</v>
      </c>
      <c r="E478" s="4">
        <v>889165000</v>
      </c>
      <c r="F478" s="4">
        <v>24910589</v>
      </c>
      <c r="G478" s="4">
        <f>F478/D478</f>
        <v>1525.1692279434274</v>
      </c>
    </row>
    <row r="479" spans="1:7" ht="21">
      <c r="A479" s="6">
        <v>478</v>
      </c>
      <c r="B479" s="7" t="s">
        <v>7</v>
      </c>
      <c r="C479" s="7" t="s">
        <v>532</v>
      </c>
      <c r="D479" s="4">
        <v>219133</v>
      </c>
      <c r="E479" s="4">
        <v>2356032000</v>
      </c>
      <c r="F479" s="4">
        <v>334086833</v>
      </c>
      <c r="G479" s="4">
        <f>F479/D479</f>
        <v>1524.5847635910611</v>
      </c>
    </row>
    <row r="480" spans="1:7" ht="21">
      <c r="A480" s="6">
        <v>479</v>
      </c>
      <c r="B480" s="7" t="s">
        <v>11</v>
      </c>
      <c r="C480" s="8" t="s">
        <v>533</v>
      </c>
      <c r="D480" s="4">
        <v>4734</v>
      </c>
      <c r="E480" s="4">
        <v>126280000</v>
      </c>
      <c r="F480" s="4">
        <v>7216704</v>
      </c>
      <c r="G480" s="4">
        <f>F480/D480</f>
        <v>1524.4410646387832</v>
      </c>
    </row>
    <row r="481" spans="1:7" ht="21">
      <c r="A481" s="6">
        <v>480</v>
      </c>
      <c r="B481" s="9" t="s">
        <v>145</v>
      </c>
      <c r="C481" s="9" t="s">
        <v>534</v>
      </c>
      <c r="D481" s="4">
        <v>110727</v>
      </c>
      <c r="E481" s="4">
        <v>1687480971</v>
      </c>
      <c r="F481" s="4">
        <v>168726150</v>
      </c>
      <c r="G481" s="4">
        <f>F481/D481</f>
        <v>1523.8031374461514</v>
      </c>
    </row>
    <row r="482" spans="1:7" ht="21">
      <c r="A482" s="6">
        <v>481</v>
      </c>
      <c r="B482" s="7" t="s">
        <v>33</v>
      </c>
      <c r="C482" s="8" t="s">
        <v>535</v>
      </c>
      <c r="D482" s="4">
        <v>21788</v>
      </c>
      <c r="E482" s="4">
        <v>349196648</v>
      </c>
      <c r="F482" s="4">
        <v>33195007</v>
      </c>
      <c r="G482" s="4">
        <f>F482/D482</f>
        <v>1523.5453919588765</v>
      </c>
    </row>
    <row r="483" spans="1:7" ht="21">
      <c r="A483" s="6">
        <v>482</v>
      </c>
      <c r="B483" s="7" t="s">
        <v>15</v>
      </c>
      <c r="C483" s="8" t="s">
        <v>536</v>
      </c>
      <c r="D483" s="4">
        <v>1171</v>
      </c>
      <c r="E483" s="4">
        <v>31583000</v>
      </c>
      <c r="F483" s="4">
        <v>1782313</v>
      </c>
      <c r="G483" s="4">
        <f>F483/D483</f>
        <v>1522.0435525192142</v>
      </c>
    </row>
    <row r="484" spans="1:7" ht="21">
      <c r="A484" s="6">
        <v>483</v>
      </c>
      <c r="B484" s="7" t="s">
        <v>11</v>
      </c>
      <c r="C484" s="8" t="s">
        <v>537</v>
      </c>
      <c r="D484" s="4">
        <v>6390</v>
      </c>
      <c r="E484" s="4">
        <v>146716000</v>
      </c>
      <c r="F484" s="4">
        <v>9725745</v>
      </c>
      <c r="G484" s="4">
        <f>F484/D484</f>
        <v>1522.0258215962442</v>
      </c>
    </row>
    <row r="485" spans="1:7" ht="21">
      <c r="A485" s="6">
        <v>484</v>
      </c>
      <c r="B485" s="7" t="s">
        <v>38</v>
      </c>
      <c r="C485" s="7" t="s">
        <v>538</v>
      </c>
      <c r="D485" s="4">
        <v>7020</v>
      </c>
      <c r="E485" s="4">
        <v>140780000</v>
      </c>
      <c r="F485" s="4">
        <v>10682980</v>
      </c>
      <c r="G485" s="4">
        <f>F485/D485</f>
        <v>1521.7920227920229</v>
      </c>
    </row>
    <row r="486" spans="1:7" ht="21">
      <c r="A486" s="6">
        <v>485</v>
      </c>
      <c r="B486" s="12" t="s">
        <v>59</v>
      </c>
      <c r="C486" s="13" t="s">
        <v>539</v>
      </c>
      <c r="D486" s="4">
        <v>1280</v>
      </c>
      <c r="E486" s="4">
        <v>56399800</v>
      </c>
      <c r="F486" s="4">
        <v>1947620</v>
      </c>
      <c r="G486" s="4">
        <f>F486/D486</f>
        <v>1521.578125</v>
      </c>
    </row>
    <row r="487" spans="1:7" ht="21">
      <c r="A487" s="6">
        <v>486</v>
      </c>
      <c r="B487" s="7" t="s">
        <v>98</v>
      </c>
      <c r="C487" s="8" t="s">
        <v>540</v>
      </c>
      <c r="D487" s="4">
        <v>404671</v>
      </c>
      <c r="E487" s="4">
        <v>4870739018</v>
      </c>
      <c r="F487" s="4">
        <v>615431995</v>
      </c>
      <c r="G487" s="4">
        <f>F487/D487</f>
        <v>1520.8206048864386</v>
      </c>
    </row>
    <row r="488" spans="1:7" ht="21">
      <c r="A488" s="6">
        <v>487</v>
      </c>
      <c r="B488" s="7" t="s">
        <v>72</v>
      </c>
      <c r="C488" s="7" t="s">
        <v>541</v>
      </c>
      <c r="D488" s="4">
        <v>1499</v>
      </c>
      <c r="E488" s="4">
        <v>25018000</v>
      </c>
      <c r="F488" s="4">
        <v>2279546</v>
      </c>
      <c r="G488" s="4">
        <f>F488/D488</f>
        <v>1520.7111407605071</v>
      </c>
    </row>
    <row r="489" spans="1:7" ht="21">
      <c r="A489" s="6">
        <v>488</v>
      </c>
      <c r="B489" s="7" t="s">
        <v>21</v>
      </c>
      <c r="C489" s="8" t="s">
        <v>542</v>
      </c>
      <c r="D489" s="4">
        <v>78508</v>
      </c>
      <c r="E489" s="4">
        <v>1097908000</v>
      </c>
      <c r="F489" s="4">
        <v>119382660</v>
      </c>
      <c r="G489" s="4">
        <f>F489/D489</f>
        <v>1520.6432465481225</v>
      </c>
    </row>
    <row r="490" spans="1:7" ht="21">
      <c r="A490" s="6">
        <v>489</v>
      </c>
      <c r="B490" s="7" t="s">
        <v>43</v>
      </c>
      <c r="C490" s="7" t="s">
        <v>543</v>
      </c>
      <c r="D490" s="4">
        <v>456</v>
      </c>
      <c r="E490" s="4">
        <v>9254050</v>
      </c>
      <c r="F490" s="4">
        <v>692934</v>
      </c>
      <c r="G490" s="4">
        <f>F490/D490</f>
        <v>1519.5921052631579</v>
      </c>
    </row>
    <row r="491" spans="1:7" ht="21">
      <c r="A491" s="6">
        <v>490</v>
      </c>
      <c r="B491" s="7" t="s">
        <v>126</v>
      </c>
      <c r="C491" s="7" t="s">
        <v>544</v>
      </c>
      <c r="D491" s="4">
        <v>82976</v>
      </c>
      <c r="E491" s="4">
        <v>1211906475</v>
      </c>
      <c r="F491" s="4">
        <v>126011235</v>
      </c>
      <c r="G491" s="4">
        <f>F491/D491</f>
        <v>1518.6467773814115</v>
      </c>
    </row>
    <row r="492" spans="1:7" ht="21">
      <c r="A492" s="6">
        <v>491</v>
      </c>
      <c r="B492" s="7" t="s">
        <v>38</v>
      </c>
      <c r="C492" s="7" t="s">
        <v>545</v>
      </c>
      <c r="D492" s="4">
        <v>168075</v>
      </c>
      <c r="E492" s="4">
        <v>3818300135</v>
      </c>
      <c r="F492" s="4">
        <v>255144096</v>
      </c>
      <c r="G492" s="4">
        <f>F492/D492</f>
        <v>1518.0371619812584</v>
      </c>
    </row>
    <row r="493" spans="1:7" ht="21">
      <c r="A493" s="6">
        <v>492</v>
      </c>
      <c r="B493" s="9" t="s">
        <v>145</v>
      </c>
      <c r="C493" s="9" t="s">
        <v>546</v>
      </c>
      <c r="D493" s="4">
        <v>15588</v>
      </c>
      <c r="E493" s="4">
        <v>231751800</v>
      </c>
      <c r="F493" s="4">
        <v>23647044</v>
      </c>
      <c r="G493" s="4">
        <f>F493/D493</f>
        <v>1517.0030792917628</v>
      </c>
    </row>
    <row r="494" spans="1:7" ht="21">
      <c r="A494" s="6">
        <v>493</v>
      </c>
      <c r="B494" s="7" t="s">
        <v>48</v>
      </c>
      <c r="C494" s="7" t="s">
        <v>547</v>
      </c>
      <c r="D494" s="4">
        <v>29178</v>
      </c>
      <c r="E494" s="4">
        <v>534760950</v>
      </c>
      <c r="F494" s="4">
        <v>44206150</v>
      </c>
      <c r="G494" s="4">
        <f>F494/D494</f>
        <v>1515.0507231475769</v>
      </c>
    </row>
    <row r="495" spans="1:7" ht="21">
      <c r="A495" s="6">
        <v>494</v>
      </c>
      <c r="B495" s="7" t="s">
        <v>11</v>
      </c>
      <c r="C495" s="8" t="s">
        <v>548</v>
      </c>
      <c r="D495" s="4">
        <v>5196</v>
      </c>
      <c r="E495" s="4">
        <v>82446000</v>
      </c>
      <c r="F495" s="4">
        <v>7859612</v>
      </c>
      <c r="G495" s="4">
        <f>F495/D495</f>
        <v>1512.6274056966897</v>
      </c>
    </row>
    <row r="496" spans="1:7" ht="21">
      <c r="A496" s="6">
        <v>495</v>
      </c>
      <c r="B496" s="7" t="s">
        <v>110</v>
      </c>
      <c r="C496" s="15" t="s">
        <v>549</v>
      </c>
      <c r="D496" s="4">
        <v>2293</v>
      </c>
      <c r="E496" s="4">
        <v>36833000</v>
      </c>
      <c r="F496" s="4">
        <v>3467881</v>
      </c>
      <c r="G496" s="4">
        <f>F496/D496</f>
        <v>1512.377235063236</v>
      </c>
    </row>
    <row r="497" spans="1:7" ht="21">
      <c r="A497" s="6">
        <v>496</v>
      </c>
      <c r="B497" s="7" t="s">
        <v>120</v>
      </c>
      <c r="C497" s="8" t="s">
        <v>550</v>
      </c>
      <c r="D497" s="4">
        <v>18357</v>
      </c>
      <c r="E497" s="4">
        <v>442639000</v>
      </c>
      <c r="F497" s="4">
        <v>27756624</v>
      </c>
      <c r="G497" s="4">
        <f>F497/D497</f>
        <v>1512.0457591109659</v>
      </c>
    </row>
    <row r="498" spans="1:7" ht="21">
      <c r="A498" s="6">
        <v>497</v>
      </c>
      <c r="B498" s="7" t="s">
        <v>70</v>
      </c>
      <c r="C498" s="8" t="s">
        <v>551</v>
      </c>
      <c r="D498" s="4">
        <v>159796</v>
      </c>
      <c r="E498" s="4">
        <v>2708261562</v>
      </c>
      <c r="F498" s="4">
        <v>241509053</v>
      </c>
      <c r="G498" s="4">
        <f>F498/D498</f>
        <v>1511.3585634183585</v>
      </c>
    </row>
    <row r="499" spans="1:7" ht="21">
      <c r="A499" s="6">
        <v>498</v>
      </c>
      <c r="B499" s="7" t="s">
        <v>219</v>
      </c>
      <c r="C499" s="7" t="s">
        <v>552</v>
      </c>
      <c r="D499" s="4">
        <v>14301</v>
      </c>
      <c r="E499" s="4">
        <v>403904000</v>
      </c>
      <c r="F499" s="4">
        <v>21573584</v>
      </c>
      <c r="G499" s="4">
        <f>F499/D499</f>
        <v>1508.5367456821202</v>
      </c>
    </row>
    <row r="500" spans="1:7" ht="21">
      <c r="A500" s="6">
        <v>499</v>
      </c>
      <c r="B500" s="7" t="s">
        <v>46</v>
      </c>
      <c r="C500" s="8" t="s">
        <v>553</v>
      </c>
      <c r="D500" s="4">
        <v>16918</v>
      </c>
      <c r="E500" s="4">
        <v>569713483</v>
      </c>
      <c r="F500" s="4">
        <v>25520369</v>
      </c>
      <c r="G500" s="4">
        <f>F500/D500</f>
        <v>1508.4743468495094</v>
      </c>
    </row>
    <row r="501" spans="1:7" ht="21">
      <c r="A501" s="6">
        <v>500</v>
      </c>
      <c r="B501" s="7" t="s">
        <v>11</v>
      </c>
      <c r="C501" s="8" t="s">
        <v>554</v>
      </c>
      <c r="D501" s="4">
        <v>3630</v>
      </c>
      <c r="E501" s="4">
        <v>207060000</v>
      </c>
      <c r="F501" s="4">
        <v>5474081</v>
      </c>
      <c r="G501" s="4">
        <f>F501/D501</f>
        <v>1508.0112947658401</v>
      </c>
    </row>
    <row r="502" spans="1:7" ht="21">
      <c r="A502" s="6">
        <v>501</v>
      </c>
      <c r="B502" s="9" t="s">
        <v>23</v>
      </c>
      <c r="C502" s="9" t="s">
        <v>555</v>
      </c>
      <c r="D502" s="4">
        <v>109</v>
      </c>
      <c r="E502" s="4">
        <v>14432200</v>
      </c>
      <c r="F502" s="4">
        <v>164300</v>
      </c>
      <c r="G502" s="4">
        <f>F502/D502</f>
        <v>1507.3394495412845</v>
      </c>
    </row>
    <row r="503" spans="1:7" ht="21">
      <c r="A503" s="6">
        <v>502</v>
      </c>
      <c r="B503" s="7" t="s">
        <v>101</v>
      </c>
      <c r="C503" s="7" t="s">
        <v>556</v>
      </c>
      <c r="D503" s="4">
        <v>2795</v>
      </c>
      <c r="E503" s="4">
        <v>150659000</v>
      </c>
      <c r="F503" s="4">
        <v>4212053</v>
      </c>
      <c r="G503" s="4">
        <f>F503/D503</f>
        <v>1506.9957066189625</v>
      </c>
    </row>
    <row r="504" spans="1:7" ht="21">
      <c r="A504" s="6">
        <v>503</v>
      </c>
      <c r="B504" s="12" t="s">
        <v>59</v>
      </c>
      <c r="C504" s="13" t="s">
        <v>557</v>
      </c>
      <c r="D504" s="4">
        <v>27332</v>
      </c>
      <c r="E504" s="4">
        <v>370205000</v>
      </c>
      <c r="F504" s="4">
        <v>41174564</v>
      </c>
      <c r="G504" s="4">
        <f>F504/D504</f>
        <v>1506.4599736572516</v>
      </c>
    </row>
    <row r="505" spans="1:7" ht="21">
      <c r="A505" s="6">
        <v>504</v>
      </c>
      <c r="B505" s="7" t="s">
        <v>38</v>
      </c>
      <c r="C505" s="7" t="s">
        <v>558</v>
      </c>
      <c r="D505" s="4">
        <v>14811</v>
      </c>
      <c r="E505" s="4">
        <v>249358500</v>
      </c>
      <c r="F505" s="4">
        <v>22299844</v>
      </c>
      <c r="G505" s="4">
        <f>F505/D505</f>
        <v>1505.6271689960165</v>
      </c>
    </row>
    <row r="506" spans="1:7" ht="21">
      <c r="A506" s="6">
        <v>505</v>
      </c>
      <c r="B506" s="7" t="s">
        <v>21</v>
      </c>
      <c r="C506" s="8" t="s">
        <v>559</v>
      </c>
      <c r="D506" s="4">
        <v>23033</v>
      </c>
      <c r="E506" s="4">
        <v>308930128</v>
      </c>
      <c r="F506" s="4">
        <v>34672598</v>
      </c>
      <c r="G506" s="4">
        <f>F506/D506</f>
        <v>1505.344418877263</v>
      </c>
    </row>
    <row r="507" spans="1:7" ht="21">
      <c r="A507" s="6">
        <v>506</v>
      </c>
      <c r="B507" s="7" t="s">
        <v>194</v>
      </c>
      <c r="C507" s="7" t="s">
        <v>560</v>
      </c>
      <c r="D507" s="4">
        <v>9921</v>
      </c>
      <c r="E507" s="4">
        <v>472687200</v>
      </c>
      <c r="F507" s="4">
        <v>14930463</v>
      </c>
      <c r="G507" s="4">
        <f>F507/D507</f>
        <v>1504.9352887813729</v>
      </c>
    </row>
    <row r="508" spans="1:7" ht="21">
      <c r="A508" s="6">
        <v>507</v>
      </c>
      <c r="B508" s="7" t="s">
        <v>15</v>
      </c>
      <c r="C508" s="8" t="s">
        <v>561</v>
      </c>
      <c r="D508" s="4">
        <v>177</v>
      </c>
      <c r="E508" s="4">
        <v>4660000</v>
      </c>
      <c r="F508" s="4">
        <v>266164</v>
      </c>
      <c r="G508" s="4">
        <f>F508/D508</f>
        <v>1503.7514124293784</v>
      </c>
    </row>
    <row r="509" spans="1:7" ht="21">
      <c r="A509" s="6">
        <v>508</v>
      </c>
      <c r="B509" s="7" t="s">
        <v>72</v>
      </c>
      <c r="C509" s="7" t="s">
        <v>562</v>
      </c>
      <c r="D509" s="4">
        <v>2508</v>
      </c>
      <c r="E509" s="4">
        <v>70471000</v>
      </c>
      <c r="F509" s="4">
        <v>3769515</v>
      </c>
      <c r="G509" s="4">
        <f>F509/D509</f>
        <v>1502.9964114832535</v>
      </c>
    </row>
    <row r="510" spans="1:7" ht="21">
      <c r="A510" s="6">
        <v>509</v>
      </c>
      <c r="B510" s="7" t="s">
        <v>169</v>
      </c>
      <c r="C510" s="8" t="s">
        <v>563</v>
      </c>
      <c r="D510" s="4">
        <v>35953</v>
      </c>
      <c r="E510" s="4">
        <v>567987833</v>
      </c>
      <c r="F510" s="4">
        <v>54035630</v>
      </c>
      <c r="G510" s="4">
        <f>F510/D510</f>
        <v>1502.9519094373209</v>
      </c>
    </row>
    <row r="511" spans="1:7" ht="21">
      <c r="A511" s="6">
        <v>510</v>
      </c>
      <c r="B511" s="7" t="s">
        <v>11</v>
      </c>
      <c r="C511" s="8" t="s">
        <v>564</v>
      </c>
      <c r="D511" s="4">
        <v>65639</v>
      </c>
      <c r="E511" s="4">
        <v>1020536000</v>
      </c>
      <c r="F511" s="4">
        <v>98606889</v>
      </c>
      <c r="G511" s="4">
        <f>F511/D511</f>
        <v>1502.2606834351529</v>
      </c>
    </row>
    <row r="512" spans="1:7" ht="21">
      <c r="A512" s="6">
        <v>511</v>
      </c>
      <c r="B512" s="7" t="s">
        <v>256</v>
      </c>
      <c r="C512" s="8" t="s">
        <v>565</v>
      </c>
      <c r="D512" s="4">
        <v>11918</v>
      </c>
      <c r="E512" s="4">
        <v>454690000</v>
      </c>
      <c r="F512" s="4">
        <v>17885826</v>
      </c>
      <c r="G512" s="4">
        <f>F512/D512</f>
        <v>1500.7405604967275</v>
      </c>
    </row>
    <row r="513" spans="1:7" ht="21">
      <c r="A513" s="6">
        <v>512</v>
      </c>
      <c r="B513" s="7" t="s">
        <v>7</v>
      </c>
      <c r="C513" s="7" t="s">
        <v>566</v>
      </c>
      <c r="D513" s="4">
        <v>313</v>
      </c>
      <c r="E513" s="4">
        <v>12741000</v>
      </c>
      <c r="F513" s="4">
        <v>469697</v>
      </c>
      <c r="G513" s="4">
        <f>F513/D513</f>
        <v>1500.629392971246</v>
      </c>
    </row>
    <row r="514" spans="1:7" ht="21">
      <c r="A514" s="6">
        <v>513</v>
      </c>
      <c r="B514" s="7" t="s">
        <v>219</v>
      </c>
      <c r="C514" s="7" t="s">
        <v>567</v>
      </c>
      <c r="D514" s="4">
        <v>298</v>
      </c>
      <c r="E514" s="4">
        <v>10990000</v>
      </c>
      <c r="F514" s="4">
        <v>447000</v>
      </c>
      <c r="G514" s="4">
        <f>F514/D514</f>
        <v>1500</v>
      </c>
    </row>
    <row r="515" spans="1:7" ht="21">
      <c r="A515" s="6">
        <v>514</v>
      </c>
      <c r="B515" s="7" t="s">
        <v>48</v>
      </c>
      <c r="C515" s="7" t="s">
        <v>568</v>
      </c>
      <c r="D515" s="4">
        <v>1632</v>
      </c>
      <c r="E515" s="4">
        <v>27895000</v>
      </c>
      <c r="F515" s="4">
        <v>2445919</v>
      </c>
      <c r="G515" s="4">
        <f>F515/D515</f>
        <v>1498.7248774509803</v>
      </c>
    </row>
    <row r="516" spans="1:7" ht="21">
      <c r="A516" s="6">
        <v>515</v>
      </c>
      <c r="B516" s="7" t="s">
        <v>33</v>
      </c>
      <c r="C516" s="8" t="s">
        <v>569</v>
      </c>
      <c r="D516" s="4">
        <v>23928</v>
      </c>
      <c r="E516" s="4">
        <v>518194846</v>
      </c>
      <c r="F516" s="4">
        <v>35837401</v>
      </c>
      <c r="G516" s="4">
        <f>F516/D516</f>
        <v>1497.718196255433</v>
      </c>
    </row>
    <row r="517" spans="1:7" ht="21">
      <c r="A517" s="6">
        <v>516</v>
      </c>
      <c r="B517" s="7" t="s">
        <v>11</v>
      </c>
      <c r="C517" s="8" t="s">
        <v>570</v>
      </c>
      <c r="D517" s="4">
        <v>4125</v>
      </c>
      <c r="E517" s="4">
        <v>74109000</v>
      </c>
      <c r="F517" s="4">
        <v>6172625</v>
      </c>
      <c r="G517" s="4">
        <f>F517/D517</f>
        <v>1496.3939393939395</v>
      </c>
    </row>
    <row r="518" spans="1:7" ht="21">
      <c r="A518" s="6">
        <v>517</v>
      </c>
      <c r="B518" s="7" t="s">
        <v>7</v>
      </c>
      <c r="C518" s="7" t="s">
        <v>571</v>
      </c>
      <c r="D518" s="4">
        <v>9123</v>
      </c>
      <c r="E518" s="4">
        <v>252842000</v>
      </c>
      <c r="F518" s="4">
        <v>13640290</v>
      </c>
      <c r="G518" s="4">
        <f>F518/D518</f>
        <v>1495.1540063575578</v>
      </c>
    </row>
    <row r="519" spans="1:7" ht="21">
      <c r="A519" s="6">
        <v>518</v>
      </c>
      <c r="B519" s="7" t="s">
        <v>96</v>
      </c>
      <c r="C519" s="14" t="s">
        <v>572</v>
      </c>
      <c r="D519" s="4">
        <v>4132</v>
      </c>
      <c r="E519" s="4">
        <v>89438200</v>
      </c>
      <c r="F519" s="4">
        <v>6166756</v>
      </c>
      <c r="G519" s="4">
        <f>F519/D519</f>
        <v>1492.4385285575993</v>
      </c>
    </row>
    <row r="520" spans="1:7" ht="21">
      <c r="A520" s="6">
        <v>519</v>
      </c>
      <c r="B520" s="7" t="s">
        <v>158</v>
      </c>
      <c r="C520" s="8" t="s">
        <v>573</v>
      </c>
      <c r="D520" s="4">
        <v>39659</v>
      </c>
      <c r="E520" s="4">
        <v>2171236500</v>
      </c>
      <c r="F520" s="4">
        <v>59117853</v>
      </c>
      <c r="G520" s="4">
        <f>F520/D520</f>
        <v>1490.6541516427544</v>
      </c>
    </row>
    <row r="521" spans="1:7" ht="21">
      <c r="A521" s="6">
        <v>520</v>
      </c>
      <c r="B521" s="7" t="s">
        <v>28</v>
      </c>
      <c r="C521" s="7" t="s">
        <v>574</v>
      </c>
      <c r="D521" s="4">
        <v>1996</v>
      </c>
      <c r="E521" s="4">
        <v>62333000</v>
      </c>
      <c r="F521" s="4">
        <v>2971857</v>
      </c>
      <c r="G521" s="4">
        <f>F521/D521</f>
        <v>1488.9063126252504</v>
      </c>
    </row>
    <row r="522" spans="1:7" ht="21">
      <c r="A522" s="6">
        <v>521</v>
      </c>
      <c r="B522" s="7" t="s">
        <v>11</v>
      </c>
      <c r="C522" s="8" t="s">
        <v>575</v>
      </c>
      <c r="D522" s="4">
        <v>22960</v>
      </c>
      <c r="E522" s="4">
        <v>274866000</v>
      </c>
      <c r="F522" s="4">
        <v>34181476</v>
      </c>
      <c r="G522" s="4">
        <f>F522/D522</f>
        <v>1488.740243902439</v>
      </c>
    </row>
    <row r="523" spans="1:7" ht="21">
      <c r="A523" s="6">
        <v>522</v>
      </c>
      <c r="B523" s="7" t="s">
        <v>15</v>
      </c>
      <c r="C523" s="8" t="s">
        <v>576</v>
      </c>
      <c r="D523" s="4">
        <v>6788</v>
      </c>
      <c r="E523" s="4">
        <v>97214000</v>
      </c>
      <c r="F523" s="4">
        <v>10086258</v>
      </c>
      <c r="G523" s="4">
        <f>F523/D523</f>
        <v>1485.8954036535063</v>
      </c>
    </row>
    <row r="524" spans="1:7" ht="21">
      <c r="A524" s="6">
        <v>523</v>
      </c>
      <c r="B524" s="7" t="s">
        <v>11</v>
      </c>
      <c r="C524" s="8" t="s">
        <v>577</v>
      </c>
      <c r="D524" s="4">
        <v>2081</v>
      </c>
      <c r="E524" s="4">
        <v>27506000</v>
      </c>
      <c r="F524" s="4">
        <v>3090931</v>
      </c>
      <c r="G524" s="4">
        <f>F524/D524</f>
        <v>1485.3104276790004</v>
      </c>
    </row>
    <row r="525" spans="1:7" ht="21">
      <c r="A525" s="6">
        <v>524</v>
      </c>
      <c r="B525" s="7" t="s">
        <v>190</v>
      </c>
      <c r="C525" s="7" t="s">
        <v>578</v>
      </c>
      <c r="D525" s="4">
        <v>1457</v>
      </c>
      <c r="E525" s="4">
        <v>31963000</v>
      </c>
      <c r="F525" s="4">
        <v>2161973</v>
      </c>
      <c r="G525" s="4">
        <f>F525/D525</f>
        <v>1483.8524365133837</v>
      </c>
    </row>
    <row r="526" spans="1:7" ht="21">
      <c r="A526" s="6">
        <v>525</v>
      </c>
      <c r="B526" s="7" t="s">
        <v>48</v>
      </c>
      <c r="C526" s="7" t="s">
        <v>579</v>
      </c>
      <c r="D526" s="4">
        <v>11937</v>
      </c>
      <c r="E526" s="4">
        <v>303371193</v>
      </c>
      <c r="F526" s="4">
        <v>17699356</v>
      </c>
      <c r="G526" s="4">
        <f>F526/D526</f>
        <v>1482.7306693474072</v>
      </c>
    </row>
    <row r="527" spans="1:7" ht="21">
      <c r="A527" s="6">
        <v>526</v>
      </c>
      <c r="B527" s="7" t="s">
        <v>256</v>
      </c>
      <c r="C527" s="8" t="s">
        <v>580</v>
      </c>
      <c r="D527" s="4">
        <v>484</v>
      </c>
      <c r="E527" s="4">
        <v>25838000</v>
      </c>
      <c r="F527" s="4">
        <v>717318</v>
      </c>
      <c r="G527" s="4">
        <f>F527/D527</f>
        <v>1482.0619834710744</v>
      </c>
    </row>
    <row r="528" spans="1:7" ht="21">
      <c r="A528" s="6">
        <v>527</v>
      </c>
      <c r="B528" s="7" t="s">
        <v>43</v>
      </c>
      <c r="C528" s="7" t="s">
        <v>581</v>
      </c>
      <c r="D528" s="4">
        <v>15897</v>
      </c>
      <c r="E528" s="4">
        <v>317746170</v>
      </c>
      <c r="F528" s="4">
        <v>23558740</v>
      </c>
      <c r="G528" s="4">
        <f>F528/D528</f>
        <v>1481.9613763603195</v>
      </c>
    </row>
    <row r="529" spans="1:7" ht="21">
      <c r="A529" s="6">
        <v>528</v>
      </c>
      <c r="B529" s="7" t="s">
        <v>63</v>
      </c>
      <c r="C529" s="7" t="s">
        <v>582</v>
      </c>
      <c r="D529" s="4">
        <v>127512</v>
      </c>
      <c r="E529" s="4">
        <v>2349933000</v>
      </c>
      <c r="F529" s="4">
        <v>188913124</v>
      </c>
      <c r="G529" s="4">
        <f>F529/D529</f>
        <v>1481.5321224669051</v>
      </c>
    </row>
    <row r="530" spans="1:7" ht="21">
      <c r="A530" s="6">
        <v>529</v>
      </c>
      <c r="B530" s="7" t="s">
        <v>11</v>
      </c>
      <c r="C530" s="8" t="s">
        <v>583</v>
      </c>
      <c r="D530" s="4">
        <v>129141</v>
      </c>
      <c r="E530" s="4">
        <v>1892933632</v>
      </c>
      <c r="F530" s="4">
        <v>191263624</v>
      </c>
      <c r="G530" s="4">
        <f>F530/D530</f>
        <v>1481.044935380708</v>
      </c>
    </row>
    <row r="531" spans="1:7" ht="21">
      <c r="A531" s="6">
        <v>530</v>
      </c>
      <c r="B531" s="10" t="s">
        <v>35</v>
      </c>
      <c r="C531" s="11" t="s">
        <v>584</v>
      </c>
      <c r="D531" s="4">
        <v>56626</v>
      </c>
      <c r="E531" s="4">
        <v>985765400</v>
      </c>
      <c r="F531" s="4">
        <v>83780181</v>
      </c>
      <c r="G531" s="4">
        <f>F531/D531</f>
        <v>1479.5355667008089</v>
      </c>
    </row>
    <row r="532" spans="1:7" ht="21">
      <c r="A532" s="6">
        <v>531</v>
      </c>
      <c r="B532" s="7" t="s">
        <v>15</v>
      </c>
      <c r="C532" s="8" t="s">
        <v>585</v>
      </c>
      <c r="D532" s="4">
        <v>879</v>
      </c>
      <c r="E532" s="4">
        <v>20713000</v>
      </c>
      <c r="F532" s="4">
        <v>1299150</v>
      </c>
      <c r="G532" s="4">
        <f>F532/D532</f>
        <v>1477.986348122867</v>
      </c>
    </row>
    <row r="533" spans="1:7" ht="21">
      <c r="A533" s="6">
        <v>532</v>
      </c>
      <c r="B533" s="7" t="s">
        <v>70</v>
      </c>
      <c r="C533" s="8" t="s">
        <v>586</v>
      </c>
      <c r="D533" s="4">
        <v>8381</v>
      </c>
      <c r="E533" s="4">
        <v>181313000</v>
      </c>
      <c r="F533" s="4">
        <v>12384274</v>
      </c>
      <c r="G533" s="4">
        <f>F533/D533</f>
        <v>1477.6606610189715</v>
      </c>
    </row>
    <row r="534" spans="1:7" ht="21">
      <c r="A534" s="6">
        <v>533</v>
      </c>
      <c r="B534" s="7" t="s">
        <v>190</v>
      </c>
      <c r="C534" s="7" t="s">
        <v>587</v>
      </c>
      <c r="D534" s="4">
        <v>11678</v>
      </c>
      <c r="E534" s="4">
        <v>423028000</v>
      </c>
      <c r="F534" s="4">
        <v>17245975</v>
      </c>
      <c r="G534" s="4">
        <f>F534/D534</f>
        <v>1476.791830792944</v>
      </c>
    </row>
    <row r="535" spans="1:7" ht="21">
      <c r="A535" s="6">
        <v>534</v>
      </c>
      <c r="B535" s="7" t="s">
        <v>101</v>
      </c>
      <c r="C535" s="7" t="s">
        <v>588</v>
      </c>
      <c r="D535" s="4">
        <v>12429</v>
      </c>
      <c r="E535" s="4">
        <v>207875000</v>
      </c>
      <c r="F535" s="4">
        <v>18339010</v>
      </c>
      <c r="G535" s="4">
        <f>F535/D535</f>
        <v>1475.5016493684125</v>
      </c>
    </row>
    <row r="536" spans="1:7" ht="21">
      <c r="A536" s="6">
        <v>535</v>
      </c>
      <c r="B536" s="7" t="s">
        <v>70</v>
      </c>
      <c r="C536" s="8" t="s">
        <v>589</v>
      </c>
      <c r="D536" s="4">
        <v>31647</v>
      </c>
      <c r="E536" s="4">
        <v>418869287</v>
      </c>
      <c r="F536" s="4">
        <v>46644592</v>
      </c>
      <c r="G536" s="4">
        <f>F536/D536</f>
        <v>1473.9024868075962</v>
      </c>
    </row>
    <row r="537" spans="1:7" ht="21">
      <c r="A537" s="6">
        <v>536</v>
      </c>
      <c r="B537" s="7" t="s">
        <v>17</v>
      </c>
      <c r="C537" s="7" t="s">
        <v>590</v>
      </c>
      <c r="D537" s="4">
        <v>83</v>
      </c>
      <c r="E537" s="4">
        <v>1899000</v>
      </c>
      <c r="F537" s="4">
        <v>122316</v>
      </c>
      <c r="G537" s="4">
        <f>F537/D537</f>
        <v>1473.6867469879519</v>
      </c>
    </row>
    <row r="538" spans="1:7" ht="21">
      <c r="A538" s="6">
        <v>537</v>
      </c>
      <c r="B538" s="7" t="s">
        <v>46</v>
      </c>
      <c r="C538" s="8" t="s">
        <v>591</v>
      </c>
      <c r="D538" s="4">
        <v>19</v>
      </c>
      <c r="E538" s="4">
        <v>3645000</v>
      </c>
      <c r="F538" s="4">
        <v>28000</v>
      </c>
      <c r="G538" s="4">
        <f>F538/D538</f>
        <v>1473.6842105263158</v>
      </c>
    </row>
    <row r="539" spans="1:7" ht="21">
      <c r="A539" s="6">
        <v>538</v>
      </c>
      <c r="B539" s="8" t="s">
        <v>53</v>
      </c>
      <c r="C539" s="8" t="s">
        <v>592</v>
      </c>
      <c r="D539" s="4">
        <v>889</v>
      </c>
      <c r="E539" s="4">
        <v>30460520</v>
      </c>
      <c r="F539" s="4">
        <v>1308981</v>
      </c>
      <c r="G539" s="4">
        <f>F539/D539</f>
        <v>1472.4195725534307</v>
      </c>
    </row>
    <row r="540" spans="1:7" ht="21">
      <c r="A540" s="6">
        <v>539</v>
      </c>
      <c r="B540" s="7" t="s">
        <v>7</v>
      </c>
      <c r="C540" s="7" t="s">
        <v>593</v>
      </c>
      <c r="D540" s="4">
        <v>14124</v>
      </c>
      <c r="E540" s="4">
        <v>288073000</v>
      </c>
      <c r="F540" s="4">
        <v>20770506</v>
      </c>
      <c r="G540" s="4">
        <f>F540/D540</f>
        <v>1470.5824129141886</v>
      </c>
    </row>
    <row r="541" spans="1:7" ht="21">
      <c r="A541" s="6">
        <v>540</v>
      </c>
      <c r="B541" s="7" t="s">
        <v>11</v>
      </c>
      <c r="C541" s="8" t="s">
        <v>594</v>
      </c>
      <c r="D541" s="4">
        <v>165953</v>
      </c>
      <c r="E541" s="4">
        <v>2893995000</v>
      </c>
      <c r="F541" s="4">
        <v>244028833</v>
      </c>
      <c r="G541" s="4">
        <f>F541/D541</f>
        <v>1470.4695486071357</v>
      </c>
    </row>
    <row r="542" spans="1:7" ht="21">
      <c r="A542" s="6">
        <v>541</v>
      </c>
      <c r="B542" s="7" t="s">
        <v>38</v>
      </c>
      <c r="C542" s="7" t="s">
        <v>595</v>
      </c>
      <c r="D542" s="4">
        <v>34192</v>
      </c>
      <c r="E542" s="4">
        <v>853046690</v>
      </c>
      <c r="F542" s="4">
        <v>50202761</v>
      </c>
      <c r="G542" s="4">
        <f>F542/D542</f>
        <v>1468.2604410388394</v>
      </c>
    </row>
    <row r="543" spans="1:7" ht="21">
      <c r="A543" s="6">
        <v>542</v>
      </c>
      <c r="B543" s="7" t="s">
        <v>11</v>
      </c>
      <c r="C543" s="8" t="s">
        <v>596</v>
      </c>
      <c r="D543" s="4">
        <v>45701</v>
      </c>
      <c r="E543" s="4">
        <v>450820000</v>
      </c>
      <c r="F543" s="4">
        <v>66986551</v>
      </c>
      <c r="G543" s="4">
        <f>F543/D543</f>
        <v>1465.7567886917136</v>
      </c>
    </row>
    <row r="544" spans="1:7" ht="21">
      <c r="A544" s="6">
        <v>543</v>
      </c>
      <c r="B544" s="7" t="s">
        <v>11</v>
      </c>
      <c r="C544" s="8" t="s">
        <v>597</v>
      </c>
      <c r="D544" s="4">
        <v>9676</v>
      </c>
      <c r="E544" s="4">
        <v>159350000</v>
      </c>
      <c r="F544" s="4">
        <v>14178984</v>
      </c>
      <c r="G544" s="4">
        <f>F544/D544</f>
        <v>1465.3766019016123</v>
      </c>
    </row>
    <row r="545" spans="1:7" ht="21">
      <c r="A545" s="6">
        <v>544</v>
      </c>
      <c r="B545" s="7" t="s">
        <v>46</v>
      </c>
      <c r="C545" s="8" t="s">
        <v>598</v>
      </c>
      <c r="D545" s="4">
        <v>10784</v>
      </c>
      <c r="E545" s="4">
        <v>229066000</v>
      </c>
      <c r="F545" s="4">
        <v>15797939</v>
      </c>
      <c r="G545" s="4">
        <f>F545/D545</f>
        <v>1464.9424146884273</v>
      </c>
    </row>
    <row r="546" spans="1:7" ht="21">
      <c r="A546" s="6">
        <v>545</v>
      </c>
      <c r="B546" s="7" t="s">
        <v>194</v>
      </c>
      <c r="C546" s="7" t="s">
        <v>599</v>
      </c>
      <c r="D546" s="4">
        <v>1237</v>
      </c>
      <c r="E546" s="4">
        <v>29474000</v>
      </c>
      <c r="F546" s="4">
        <v>1810867</v>
      </c>
      <c r="G546" s="4">
        <f>F546/D546</f>
        <v>1463.9183508488279</v>
      </c>
    </row>
    <row r="547" spans="1:7" ht="21">
      <c r="A547" s="6">
        <v>546</v>
      </c>
      <c r="B547" s="7" t="s">
        <v>15</v>
      </c>
      <c r="C547" s="8" t="s">
        <v>600</v>
      </c>
      <c r="D547" s="4">
        <v>24520</v>
      </c>
      <c r="E547" s="4">
        <v>346376031</v>
      </c>
      <c r="F547" s="4">
        <v>35877380</v>
      </c>
      <c r="G547" s="4">
        <f>F547/D547</f>
        <v>1463.1884176182707</v>
      </c>
    </row>
    <row r="548" spans="1:7" ht="21">
      <c r="A548" s="6">
        <v>547</v>
      </c>
      <c r="B548" s="7" t="s">
        <v>70</v>
      </c>
      <c r="C548" s="8" t="s">
        <v>601</v>
      </c>
      <c r="D548" s="4">
        <v>62678</v>
      </c>
      <c r="E548" s="4">
        <v>1387968000</v>
      </c>
      <c r="F548" s="4">
        <v>91632954</v>
      </c>
      <c r="G548" s="4">
        <f>F548/D548</f>
        <v>1461.9635916908644</v>
      </c>
    </row>
    <row r="549" spans="1:7" ht="21">
      <c r="A549" s="6">
        <v>548</v>
      </c>
      <c r="B549" s="7" t="s">
        <v>11</v>
      </c>
      <c r="C549" s="8" t="s">
        <v>602</v>
      </c>
      <c r="D549" s="4">
        <v>4836</v>
      </c>
      <c r="E549" s="4">
        <v>75598000</v>
      </c>
      <c r="F549" s="4">
        <v>7069884</v>
      </c>
      <c r="G549" s="4">
        <f>F549/D549</f>
        <v>1461.9280397022333</v>
      </c>
    </row>
    <row r="550" spans="1:7" ht="21">
      <c r="A550" s="6">
        <v>549</v>
      </c>
      <c r="B550" s="7" t="s">
        <v>7</v>
      </c>
      <c r="C550" s="7" t="s">
        <v>603</v>
      </c>
      <c r="D550" s="4">
        <v>45978</v>
      </c>
      <c r="E550" s="4">
        <v>961363576</v>
      </c>
      <c r="F550" s="4">
        <v>67108002</v>
      </c>
      <c r="G550" s="4">
        <f>F550/D550</f>
        <v>1459.5676627952498</v>
      </c>
    </row>
    <row r="551" spans="1:7" ht="21">
      <c r="A551" s="6">
        <v>550</v>
      </c>
      <c r="B551" s="7" t="s">
        <v>72</v>
      </c>
      <c r="C551" s="7" t="s">
        <v>604</v>
      </c>
      <c r="D551" s="4">
        <v>119</v>
      </c>
      <c r="E551" s="4">
        <v>1140000</v>
      </c>
      <c r="F551" s="4">
        <v>173581</v>
      </c>
      <c r="G551" s="4">
        <f>F551/D551</f>
        <v>1458.6638655462184</v>
      </c>
    </row>
    <row r="552" spans="1:7" ht="21">
      <c r="A552" s="6">
        <v>551</v>
      </c>
      <c r="B552" s="7" t="s">
        <v>70</v>
      </c>
      <c r="C552" s="8" t="s">
        <v>605</v>
      </c>
      <c r="D552" s="4">
        <v>141196</v>
      </c>
      <c r="E552" s="4">
        <v>2437980919</v>
      </c>
      <c r="F552" s="4">
        <v>205905194</v>
      </c>
      <c r="G552" s="4">
        <f>F552/D552</f>
        <v>1458.2933935805547</v>
      </c>
    </row>
    <row r="553" spans="1:7" ht="21">
      <c r="A553" s="6">
        <v>552</v>
      </c>
      <c r="B553" s="12" t="s">
        <v>59</v>
      </c>
      <c r="C553" s="13" t="s">
        <v>606</v>
      </c>
      <c r="D553" s="4">
        <v>20834</v>
      </c>
      <c r="E553" s="4">
        <v>437251300</v>
      </c>
      <c r="F553" s="4">
        <v>30379982</v>
      </c>
      <c r="G553" s="4">
        <f>F553/D553</f>
        <v>1458.192473840837</v>
      </c>
    </row>
    <row r="554" spans="1:7" ht="21">
      <c r="A554" s="6">
        <v>553</v>
      </c>
      <c r="B554" s="7" t="s">
        <v>21</v>
      </c>
      <c r="C554" s="8" t="s">
        <v>607</v>
      </c>
      <c r="D554" s="4">
        <v>4910</v>
      </c>
      <c r="E554" s="4">
        <v>213762000</v>
      </c>
      <c r="F554" s="4">
        <v>7153112</v>
      </c>
      <c r="G554" s="4">
        <f>F554/D554</f>
        <v>1456.8456211812627</v>
      </c>
    </row>
    <row r="555" spans="1:7" ht="21">
      <c r="A555" s="6">
        <v>554</v>
      </c>
      <c r="B555" s="7" t="s">
        <v>194</v>
      </c>
      <c r="C555" s="7" t="s">
        <v>608</v>
      </c>
      <c r="D555" s="4">
        <v>2377</v>
      </c>
      <c r="E555" s="4">
        <v>80581210</v>
      </c>
      <c r="F555" s="4">
        <v>3459818</v>
      </c>
      <c r="G555" s="4">
        <f>F555/D555</f>
        <v>1455.5397559949515</v>
      </c>
    </row>
    <row r="556" spans="1:7" ht="21">
      <c r="A556" s="6">
        <v>555</v>
      </c>
      <c r="B556" s="7" t="s">
        <v>126</v>
      </c>
      <c r="C556" s="7" t="s">
        <v>609</v>
      </c>
      <c r="D556" s="4">
        <v>4113</v>
      </c>
      <c r="E556" s="4">
        <v>115173000</v>
      </c>
      <c r="F556" s="4">
        <v>5984255</v>
      </c>
      <c r="G556" s="4">
        <f>F556/D556</f>
        <v>1454.9610989545345</v>
      </c>
    </row>
    <row r="557" spans="1:7" ht="21">
      <c r="A557" s="6">
        <v>556</v>
      </c>
      <c r="B557" s="7" t="s">
        <v>28</v>
      </c>
      <c r="C557" s="7" t="s">
        <v>610</v>
      </c>
      <c r="D557" s="4">
        <v>702</v>
      </c>
      <c r="E557" s="4">
        <v>13837650</v>
      </c>
      <c r="F557" s="4">
        <v>1021158</v>
      </c>
      <c r="G557" s="4">
        <f>F557/D557</f>
        <v>1454.6410256410256</v>
      </c>
    </row>
    <row r="558" spans="1:7" ht="21">
      <c r="A558" s="6">
        <v>557</v>
      </c>
      <c r="B558" s="7" t="s">
        <v>101</v>
      </c>
      <c r="C558" s="7" t="s">
        <v>611</v>
      </c>
      <c r="D558" s="4">
        <v>1399</v>
      </c>
      <c r="E558" s="4">
        <v>45752000</v>
      </c>
      <c r="F558" s="4">
        <v>2034997</v>
      </c>
      <c r="G558" s="4">
        <f>F558/D558</f>
        <v>1454.6082916368835</v>
      </c>
    </row>
    <row r="559" spans="1:7" ht="21">
      <c r="A559" s="6">
        <v>558</v>
      </c>
      <c r="B559" s="7" t="s">
        <v>26</v>
      </c>
      <c r="C559" s="8" t="s">
        <v>612</v>
      </c>
      <c r="D559" s="4">
        <v>4792</v>
      </c>
      <c r="E559" s="4">
        <v>74484000</v>
      </c>
      <c r="F559" s="4">
        <v>6962390</v>
      </c>
      <c r="G559" s="4">
        <f>F559/D559</f>
        <v>1452.9194490818029</v>
      </c>
    </row>
    <row r="560" spans="1:7" ht="21">
      <c r="A560" s="6">
        <v>559</v>
      </c>
      <c r="B560" s="7" t="s">
        <v>19</v>
      </c>
      <c r="C560" s="7" t="s">
        <v>613</v>
      </c>
      <c r="D560" s="4">
        <v>5483</v>
      </c>
      <c r="E560" s="4">
        <v>192517980</v>
      </c>
      <c r="F560" s="4">
        <v>7963200</v>
      </c>
      <c r="G560" s="4">
        <f>F560/D560</f>
        <v>1452.3436075141346</v>
      </c>
    </row>
    <row r="561" spans="1:7" ht="21">
      <c r="A561" s="6">
        <v>560</v>
      </c>
      <c r="B561" s="7" t="s">
        <v>178</v>
      </c>
      <c r="C561" s="8" t="s">
        <v>614</v>
      </c>
      <c r="D561" s="4">
        <v>112</v>
      </c>
      <c r="E561" s="4">
        <v>8048000</v>
      </c>
      <c r="F561" s="4">
        <v>162506</v>
      </c>
      <c r="G561" s="4">
        <f>F561/D561</f>
        <v>1450.9464285714287</v>
      </c>
    </row>
    <row r="562" spans="1:7" ht="21">
      <c r="A562" s="6">
        <v>561</v>
      </c>
      <c r="B562" s="7" t="s">
        <v>222</v>
      </c>
      <c r="C562" s="7" t="s">
        <v>615</v>
      </c>
      <c r="D562" s="4">
        <v>10782</v>
      </c>
      <c r="E562" s="4">
        <v>200365016</v>
      </c>
      <c r="F562" s="4">
        <v>15635256</v>
      </c>
      <c r="G562" s="4">
        <f>F562/D562</f>
        <v>1450.1257651641624</v>
      </c>
    </row>
    <row r="563" spans="1:7" ht="21">
      <c r="A563" s="6">
        <v>562</v>
      </c>
      <c r="B563" s="7" t="s">
        <v>169</v>
      </c>
      <c r="C563" s="8" t="s">
        <v>616</v>
      </c>
      <c r="D563" s="4">
        <v>94139</v>
      </c>
      <c r="E563" s="4">
        <v>1737506000</v>
      </c>
      <c r="F563" s="4">
        <v>136423028</v>
      </c>
      <c r="G563" s="4">
        <f>F563/D563</f>
        <v>1449.1658929880284</v>
      </c>
    </row>
    <row r="564" spans="1:7" ht="21">
      <c r="A564" s="6">
        <v>563</v>
      </c>
      <c r="B564" s="7" t="s">
        <v>184</v>
      </c>
      <c r="C564" s="8" t="s">
        <v>617</v>
      </c>
      <c r="D564" s="4">
        <v>936</v>
      </c>
      <c r="E564" s="4">
        <v>35551000</v>
      </c>
      <c r="F564" s="4">
        <v>1356181</v>
      </c>
      <c r="G564" s="4">
        <f>F564/D564</f>
        <v>1448.9113247863247</v>
      </c>
    </row>
    <row r="565" spans="1:7" ht="21">
      <c r="A565" s="6">
        <v>564</v>
      </c>
      <c r="B565" s="9" t="s">
        <v>23</v>
      </c>
      <c r="C565" s="9" t="s">
        <v>618</v>
      </c>
      <c r="D565" s="4">
        <v>1011</v>
      </c>
      <c r="E565" s="4">
        <v>23192000</v>
      </c>
      <c r="F565" s="4">
        <v>1464841</v>
      </c>
      <c r="G565" s="4">
        <f>F565/D565</f>
        <v>1448.9030662710188</v>
      </c>
    </row>
    <row r="566" spans="1:7" ht="21">
      <c r="A566" s="6">
        <v>565</v>
      </c>
      <c r="B566" s="7" t="s">
        <v>222</v>
      </c>
      <c r="C566" s="7" t="s">
        <v>619</v>
      </c>
      <c r="D566" s="4">
        <v>3993</v>
      </c>
      <c r="E566" s="4">
        <v>93590735</v>
      </c>
      <c r="F566" s="4">
        <v>5782239</v>
      </c>
      <c r="G566" s="4">
        <f>F566/D566</f>
        <v>1448.0939143501128</v>
      </c>
    </row>
    <row r="567" spans="1:7" ht="21">
      <c r="A567" s="6">
        <v>566</v>
      </c>
      <c r="B567" s="7" t="s">
        <v>40</v>
      </c>
      <c r="C567" s="7" t="s">
        <v>620</v>
      </c>
      <c r="D567" s="4">
        <v>21435</v>
      </c>
      <c r="E567" s="4">
        <v>269906000</v>
      </c>
      <c r="F567" s="4">
        <v>31016830</v>
      </c>
      <c r="G567" s="4">
        <f>F567/D567</f>
        <v>1447.0179612782831</v>
      </c>
    </row>
    <row r="568" spans="1:7" ht="21">
      <c r="A568" s="6">
        <v>567</v>
      </c>
      <c r="B568" s="7" t="s">
        <v>26</v>
      </c>
      <c r="C568" s="8" t="s">
        <v>621</v>
      </c>
      <c r="D568" s="4">
        <v>11165</v>
      </c>
      <c r="E568" s="4">
        <v>176123000</v>
      </c>
      <c r="F568" s="4">
        <v>16155432</v>
      </c>
      <c r="G568" s="4">
        <f>F568/D568</f>
        <v>1446.9710703090013</v>
      </c>
    </row>
    <row r="569" spans="1:7" ht="21">
      <c r="A569" s="6">
        <v>568</v>
      </c>
      <c r="B569" s="9" t="s">
        <v>145</v>
      </c>
      <c r="C569" s="9" t="s">
        <v>622</v>
      </c>
      <c r="D569" s="4">
        <v>1744</v>
      </c>
      <c r="E569" s="4">
        <v>37498000</v>
      </c>
      <c r="F569" s="4">
        <v>2522958</v>
      </c>
      <c r="G569" s="4">
        <f>F569/D569</f>
        <v>1446.6502293577983</v>
      </c>
    </row>
    <row r="570" spans="1:7" ht="21">
      <c r="A570" s="6">
        <v>569</v>
      </c>
      <c r="B570" s="7" t="s">
        <v>38</v>
      </c>
      <c r="C570" s="7" t="s">
        <v>623</v>
      </c>
      <c r="D570" s="4">
        <v>4505</v>
      </c>
      <c r="E570" s="4">
        <v>91983000</v>
      </c>
      <c r="F570" s="4">
        <v>6516653</v>
      </c>
      <c r="G570" s="4">
        <f>F570/D570</f>
        <v>1446.5378468368478</v>
      </c>
    </row>
    <row r="571" spans="1:7" ht="21">
      <c r="A571" s="6">
        <v>570</v>
      </c>
      <c r="B571" s="7" t="s">
        <v>17</v>
      </c>
      <c r="C571" s="7" t="s">
        <v>624</v>
      </c>
      <c r="D571" s="4">
        <v>246569</v>
      </c>
      <c r="E571" s="4">
        <v>3315820361</v>
      </c>
      <c r="F571" s="4">
        <v>356598870</v>
      </c>
      <c r="G571" s="4">
        <f>F571/D571</f>
        <v>1446.2437289359166</v>
      </c>
    </row>
    <row r="572" spans="1:7" ht="21">
      <c r="A572" s="6">
        <v>571</v>
      </c>
      <c r="B572" s="7" t="s">
        <v>56</v>
      </c>
      <c r="C572" s="7" t="s">
        <v>625</v>
      </c>
      <c r="D572" s="4">
        <v>11026</v>
      </c>
      <c r="E572" s="4">
        <v>302572000</v>
      </c>
      <c r="F572" s="4">
        <v>15921823</v>
      </c>
      <c r="G572" s="4">
        <f>F572/D572</f>
        <v>1444.0253038273172</v>
      </c>
    </row>
    <row r="573" spans="1:7" ht="21">
      <c r="A573" s="6">
        <v>572</v>
      </c>
      <c r="B573" s="7" t="s">
        <v>96</v>
      </c>
      <c r="C573" s="14" t="s">
        <v>626</v>
      </c>
      <c r="D573" s="4">
        <v>1028</v>
      </c>
      <c r="E573" s="4">
        <v>18664800</v>
      </c>
      <c r="F573" s="4">
        <v>1484329</v>
      </c>
      <c r="G573" s="4">
        <f>F573/D573</f>
        <v>1443.8998054474707</v>
      </c>
    </row>
    <row r="574" spans="1:7" ht="21">
      <c r="A574" s="6">
        <v>573</v>
      </c>
      <c r="B574" s="7" t="s">
        <v>417</v>
      </c>
      <c r="C574" s="8" t="s">
        <v>627</v>
      </c>
      <c r="D574" s="4">
        <v>4120</v>
      </c>
      <c r="E574" s="4">
        <v>93737000</v>
      </c>
      <c r="F574" s="4">
        <v>5945581</v>
      </c>
      <c r="G574" s="4">
        <f>F574/D574</f>
        <v>1443.1021844660195</v>
      </c>
    </row>
    <row r="575" spans="1:7" ht="21">
      <c r="A575" s="6">
        <v>574</v>
      </c>
      <c r="B575" s="7" t="s">
        <v>256</v>
      </c>
      <c r="C575" s="8" t="s">
        <v>628</v>
      </c>
      <c r="D575" s="4">
        <v>178</v>
      </c>
      <c r="E575" s="4">
        <v>2846000</v>
      </c>
      <c r="F575" s="4">
        <v>256590</v>
      </c>
      <c r="G575" s="4">
        <f>F575/D575</f>
        <v>1441.5168539325844</v>
      </c>
    </row>
    <row r="576" spans="1:7" ht="21">
      <c r="A576" s="6">
        <v>575</v>
      </c>
      <c r="B576" s="7" t="s">
        <v>11</v>
      </c>
      <c r="C576" s="8" t="s">
        <v>629</v>
      </c>
      <c r="D576" s="4">
        <v>37076</v>
      </c>
      <c r="E576" s="4">
        <v>573588891</v>
      </c>
      <c r="F576" s="4">
        <v>53418511</v>
      </c>
      <c r="G576" s="4">
        <f>F576/D576</f>
        <v>1440.7840921350739</v>
      </c>
    </row>
    <row r="577" spans="1:7" ht="21">
      <c r="A577" s="6">
        <v>576</v>
      </c>
      <c r="B577" s="7" t="s">
        <v>28</v>
      </c>
      <c r="C577" s="7" t="s">
        <v>630</v>
      </c>
      <c r="D577" s="4">
        <v>1742</v>
      </c>
      <c r="E577" s="4">
        <v>32573000</v>
      </c>
      <c r="F577" s="4">
        <v>2506390</v>
      </c>
      <c r="G577" s="4">
        <f>F577/D577</f>
        <v>1438.8002296211253</v>
      </c>
    </row>
    <row r="578" spans="1:7" ht="21">
      <c r="A578" s="6">
        <v>577</v>
      </c>
      <c r="B578" s="7" t="s">
        <v>86</v>
      </c>
      <c r="C578" s="7" t="s">
        <v>631</v>
      </c>
      <c r="D578" s="4">
        <v>72817</v>
      </c>
      <c r="E578" s="4">
        <v>1226728000</v>
      </c>
      <c r="F578" s="4">
        <v>104726227</v>
      </c>
      <c r="G578" s="4">
        <f>F578/D578</f>
        <v>1438.2112281472732</v>
      </c>
    </row>
    <row r="579" spans="1:7" ht="21">
      <c r="A579" s="6">
        <v>578</v>
      </c>
      <c r="B579" s="7" t="s">
        <v>11</v>
      </c>
      <c r="C579" s="8" t="s">
        <v>632</v>
      </c>
      <c r="D579" s="4">
        <v>144359</v>
      </c>
      <c r="E579" s="4">
        <v>2521477780</v>
      </c>
      <c r="F579" s="4">
        <v>207605599</v>
      </c>
      <c r="G579" s="4">
        <f>F579/D579</f>
        <v>1438.1202349697628</v>
      </c>
    </row>
    <row r="580" spans="1:7" ht="21">
      <c r="A580" s="6">
        <v>579</v>
      </c>
      <c r="B580" s="7" t="s">
        <v>417</v>
      </c>
      <c r="C580" s="8" t="s">
        <v>633</v>
      </c>
      <c r="D580" s="4">
        <v>11982</v>
      </c>
      <c r="E580" s="4">
        <v>168250000</v>
      </c>
      <c r="F580" s="4">
        <v>17228869</v>
      </c>
      <c r="G580" s="4">
        <f>F580/D580</f>
        <v>1437.8959272241696</v>
      </c>
    </row>
    <row r="581" spans="1:7" ht="21">
      <c r="A581" s="6">
        <v>580</v>
      </c>
      <c r="B581" s="7" t="s">
        <v>11</v>
      </c>
      <c r="C581" s="8" t="s">
        <v>634</v>
      </c>
      <c r="D581" s="4">
        <v>6804</v>
      </c>
      <c r="E581" s="4">
        <v>101146000</v>
      </c>
      <c r="F581" s="4">
        <v>9783059</v>
      </c>
      <c r="G581" s="4">
        <f>F581/D581</f>
        <v>1437.8393592004702</v>
      </c>
    </row>
    <row r="582" spans="1:7" ht="21">
      <c r="A582" s="6">
        <v>581</v>
      </c>
      <c r="B582" s="7" t="s">
        <v>7</v>
      </c>
      <c r="C582" s="7" t="s">
        <v>635</v>
      </c>
      <c r="D582" s="4">
        <v>21061</v>
      </c>
      <c r="E582" s="4">
        <v>326078000</v>
      </c>
      <c r="F582" s="4">
        <v>30281966</v>
      </c>
      <c r="G582" s="4">
        <f>F582/D582</f>
        <v>1437.8218508143013</v>
      </c>
    </row>
    <row r="583" spans="1:7" ht="21">
      <c r="A583" s="6">
        <v>582</v>
      </c>
      <c r="B583" s="7" t="s">
        <v>19</v>
      </c>
      <c r="C583" s="7" t="s">
        <v>636</v>
      </c>
      <c r="D583" s="4">
        <v>4765</v>
      </c>
      <c r="E583" s="4">
        <v>151604878</v>
      </c>
      <c r="F583" s="4">
        <v>6849232</v>
      </c>
      <c r="G583" s="4">
        <f>F583/D583</f>
        <v>1437.4044071353619</v>
      </c>
    </row>
    <row r="584" spans="1:7" ht="21">
      <c r="A584" s="6">
        <v>583</v>
      </c>
      <c r="B584" s="7" t="s">
        <v>11</v>
      </c>
      <c r="C584" s="8" t="s">
        <v>637</v>
      </c>
      <c r="D584" s="4">
        <v>1573</v>
      </c>
      <c r="E584" s="4">
        <v>31142000</v>
      </c>
      <c r="F584" s="4">
        <v>2259074</v>
      </c>
      <c r="G584" s="4">
        <f>F584/D584</f>
        <v>1436.15638906548</v>
      </c>
    </row>
    <row r="585" spans="1:7" ht="21">
      <c r="A585" s="6">
        <v>584</v>
      </c>
      <c r="B585" s="9" t="s">
        <v>23</v>
      </c>
      <c r="C585" s="9" t="s">
        <v>638</v>
      </c>
      <c r="D585" s="4">
        <v>504</v>
      </c>
      <c r="E585" s="4">
        <v>6720000</v>
      </c>
      <c r="F585" s="4">
        <v>723503</v>
      </c>
      <c r="G585" s="4">
        <f>F585/D585</f>
        <v>1435.5218253968253</v>
      </c>
    </row>
    <row r="586" spans="1:7" ht="21">
      <c r="A586" s="6">
        <v>585</v>
      </c>
      <c r="B586" s="7" t="s">
        <v>28</v>
      </c>
      <c r="C586" s="7" t="s">
        <v>639</v>
      </c>
      <c r="D586" s="4">
        <v>5397</v>
      </c>
      <c r="E586" s="4">
        <v>812902075</v>
      </c>
      <c r="F586" s="4">
        <v>7745046</v>
      </c>
      <c r="G586" s="4">
        <f>F586/D586</f>
        <v>1435.0650361311839</v>
      </c>
    </row>
    <row r="587" spans="1:7" ht="21">
      <c r="A587" s="6">
        <v>586</v>
      </c>
      <c r="B587" s="7" t="s">
        <v>103</v>
      </c>
      <c r="C587" s="7" t="s">
        <v>640</v>
      </c>
      <c r="D587" s="4">
        <v>808</v>
      </c>
      <c r="E587" s="4">
        <v>11310000</v>
      </c>
      <c r="F587" s="4">
        <v>1159425</v>
      </c>
      <c r="G587" s="4">
        <f>F587/D587</f>
        <v>1434.9319306930693</v>
      </c>
    </row>
    <row r="588" spans="1:7" ht="21">
      <c r="A588" s="6">
        <v>587</v>
      </c>
      <c r="B588" s="7" t="s">
        <v>9</v>
      </c>
      <c r="C588" s="7" t="s">
        <v>641</v>
      </c>
      <c r="D588" s="4">
        <v>55278</v>
      </c>
      <c r="E588" s="4">
        <v>1089373000</v>
      </c>
      <c r="F588" s="4">
        <v>79284099</v>
      </c>
      <c r="G588" s="4">
        <f>F588/D588</f>
        <v>1434.279442092695</v>
      </c>
    </row>
    <row r="589" spans="1:7" ht="21">
      <c r="A589" s="6">
        <v>588</v>
      </c>
      <c r="B589" s="7" t="s">
        <v>72</v>
      </c>
      <c r="C589" s="7" t="s">
        <v>642</v>
      </c>
      <c r="D589" s="4">
        <v>9909</v>
      </c>
      <c r="E589" s="4">
        <v>268555500</v>
      </c>
      <c r="F589" s="4">
        <v>14207486</v>
      </c>
      <c r="G589" s="4">
        <f>F589/D589</f>
        <v>1433.7961449187608</v>
      </c>
    </row>
    <row r="590" spans="1:7" ht="21">
      <c r="A590" s="6">
        <v>589</v>
      </c>
      <c r="B590" s="7" t="s">
        <v>11</v>
      </c>
      <c r="C590" s="8" t="s">
        <v>643</v>
      </c>
      <c r="D590" s="4">
        <v>39175</v>
      </c>
      <c r="E590" s="4">
        <v>627273000</v>
      </c>
      <c r="F590" s="4">
        <v>56159935</v>
      </c>
      <c r="G590" s="4">
        <f>F590/D590</f>
        <v>1433.5656668793874</v>
      </c>
    </row>
    <row r="591" spans="1:7" ht="21">
      <c r="A591" s="6">
        <v>590</v>
      </c>
      <c r="B591" s="16" t="s">
        <v>188</v>
      </c>
      <c r="C591" s="16" t="s">
        <v>644</v>
      </c>
      <c r="D591" s="4">
        <v>19838</v>
      </c>
      <c r="E591" s="4">
        <v>566006135</v>
      </c>
      <c r="F591" s="4">
        <v>28437970</v>
      </c>
      <c r="G591" s="4">
        <f>F591/D591</f>
        <v>1433.509930436536</v>
      </c>
    </row>
    <row r="592" spans="1:7" ht="21">
      <c r="A592" s="6">
        <v>591</v>
      </c>
      <c r="B592" s="7" t="s">
        <v>72</v>
      </c>
      <c r="C592" s="7" t="s">
        <v>645</v>
      </c>
      <c r="D592" s="4">
        <v>26810</v>
      </c>
      <c r="E592" s="4">
        <v>451040500</v>
      </c>
      <c r="F592" s="4">
        <v>38410000</v>
      </c>
      <c r="G592" s="4">
        <f>F592/D592</f>
        <v>1432.674375233122</v>
      </c>
    </row>
    <row r="593" spans="1:7" ht="21">
      <c r="A593" s="6">
        <v>592</v>
      </c>
      <c r="B593" s="7" t="s">
        <v>11</v>
      </c>
      <c r="C593" s="8" t="s">
        <v>646</v>
      </c>
      <c r="D593" s="4">
        <v>31793</v>
      </c>
      <c r="E593" s="4">
        <v>377208356</v>
      </c>
      <c r="F593" s="4">
        <v>45547949</v>
      </c>
      <c r="G593" s="4">
        <f>F593/D593</f>
        <v>1432.640801434278</v>
      </c>
    </row>
    <row r="594" spans="1:7" ht="21">
      <c r="A594" s="6">
        <v>593</v>
      </c>
      <c r="B594" s="7" t="s">
        <v>28</v>
      </c>
      <c r="C594" s="7" t="s">
        <v>647</v>
      </c>
      <c r="D594" s="4">
        <v>674</v>
      </c>
      <c r="E594" s="4">
        <v>9953000</v>
      </c>
      <c r="F594" s="4">
        <v>965035</v>
      </c>
      <c r="G594" s="4">
        <f>F594/D594</f>
        <v>1431.8026706231453</v>
      </c>
    </row>
    <row r="595" spans="1:7" ht="21">
      <c r="A595" s="6">
        <v>594</v>
      </c>
      <c r="B595" s="7" t="s">
        <v>40</v>
      </c>
      <c r="C595" s="7" t="s">
        <v>648</v>
      </c>
      <c r="D595" s="4">
        <v>289452</v>
      </c>
      <c r="E595" s="4">
        <v>4885850716</v>
      </c>
      <c r="F595" s="4">
        <v>414280246</v>
      </c>
      <c r="G595" s="4">
        <f>F595/D595</f>
        <v>1431.2571548996034</v>
      </c>
    </row>
    <row r="596" spans="1:7" ht="21">
      <c r="A596" s="6">
        <v>595</v>
      </c>
      <c r="B596" s="7" t="s">
        <v>70</v>
      </c>
      <c r="C596" s="8" t="s">
        <v>649</v>
      </c>
      <c r="D596" s="4">
        <v>19058</v>
      </c>
      <c r="E596" s="4">
        <v>213608000</v>
      </c>
      <c r="F596" s="4">
        <v>27261362</v>
      </c>
      <c r="G596" s="4">
        <f>F596/D596</f>
        <v>1430.4419141567846</v>
      </c>
    </row>
    <row r="597" spans="1:7" ht="21">
      <c r="A597" s="6">
        <v>596</v>
      </c>
      <c r="B597" s="7" t="s">
        <v>126</v>
      </c>
      <c r="C597" s="7" t="s">
        <v>650</v>
      </c>
      <c r="D597" s="4">
        <v>19424</v>
      </c>
      <c r="E597" s="4">
        <v>480147479</v>
      </c>
      <c r="F597" s="4">
        <v>27760656</v>
      </c>
      <c r="G597" s="4">
        <f>F597/D597</f>
        <v>1429.1935749588138</v>
      </c>
    </row>
    <row r="598" spans="1:7" ht="21">
      <c r="A598" s="6">
        <v>597</v>
      </c>
      <c r="B598" s="7" t="s">
        <v>70</v>
      </c>
      <c r="C598" s="8" t="s">
        <v>651</v>
      </c>
      <c r="D598" s="4">
        <v>12916</v>
      </c>
      <c r="E598" s="4">
        <v>224494629</v>
      </c>
      <c r="F598" s="4">
        <v>18423073</v>
      </c>
      <c r="G598" s="4">
        <f>F598/D598</f>
        <v>1426.3760452152369</v>
      </c>
    </row>
    <row r="599" spans="1:7" ht="21">
      <c r="A599" s="6">
        <v>598</v>
      </c>
      <c r="B599" s="7" t="s">
        <v>178</v>
      </c>
      <c r="C599" s="8" t="s">
        <v>652</v>
      </c>
      <c r="D599" s="4">
        <v>171</v>
      </c>
      <c r="E599" s="4">
        <v>3729000</v>
      </c>
      <c r="F599" s="4">
        <v>243780</v>
      </c>
      <c r="G599" s="4">
        <f>F599/D599</f>
        <v>1425.6140350877192</v>
      </c>
    </row>
    <row r="600" spans="1:7" ht="21">
      <c r="A600" s="6">
        <v>599</v>
      </c>
      <c r="B600" s="7" t="s">
        <v>70</v>
      </c>
      <c r="C600" s="8" t="s">
        <v>653</v>
      </c>
      <c r="D600" s="4">
        <v>47837</v>
      </c>
      <c r="E600" s="4">
        <v>510654744</v>
      </c>
      <c r="F600" s="4">
        <v>68163113</v>
      </c>
      <c r="G600" s="4">
        <f>F600/D600</f>
        <v>1424.9035892719025</v>
      </c>
    </row>
    <row r="601" spans="1:7" ht="21">
      <c r="A601" s="6">
        <v>600</v>
      </c>
      <c r="B601" s="7" t="s">
        <v>158</v>
      </c>
      <c r="C601" s="8" t="s">
        <v>654</v>
      </c>
      <c r="D601" s="4">
        <v>6390</v>
      </c>
      <c r="E601" s="4">
        <v>101925000</v>
      </c>
      <c r="F601" s="4">
        <v>9103383</v>
      </c>
      <c r="G601" s="4">
        <f>F601/D601</f>
        <v>1424.6295774647888</v>
      </c>
    </row>
    <row r="602" spans="1:7" ht="21">
      <c r="A602" s="6">
        <v>601</v>
      </c>
      <c r="B602" s="12" t="s">
        <v>59</v>
      </c>
      <c r="C602" s="13" t="s">
        <v>655</v>
      </c>
      <c r="D602" s="4">
        <v>10299</v>
      </c>
      <c r="E602" s="4">
        <v>259835000</v>
      </c>
      <c r="F602" s="4">
        <v>14664468</v>
      </c>
      <c r="G602" s="4">
        <f>F602/D602</f>
        <v>1423.8729973783863</v>
      </c>
    </row>
    <row r="603" spans="1:7" ht="21">
      <c r="A603" s="6">
        <v>602</v>
      </c>
      <c r="B603" s="7" t="s">
        <v>15</v>
      </c>
      <c r="C603" s="8" t="s">
        <v>656</v>
      </c>
      <c r="D603" s="4">
        <v>1680</v>
      </c>
      <c r="E603" s="4">
        <v>22606000</v>
      </c>
      <c r="F603" s="4">
        <v>2391624</v>
      </c>
      <c r="G603" s="4">
        <f>F603/D603</f>
        <v>1423.5857142857142</v>
      </c>
    </row>
    <row r="604" spans="1:7" ht="21">
      <c r="A604" s="6">
        <v>603</v>
      </c>
      <c r="B604" s="10" t="s">
        <v>35</v>
      </c>
      <c r="C604" s="11" t="s">
        <v>657</v>
      </c>
      <c r="D604" s="4">
        <v>111470</v>
      </c>
      <c r="E604" s="4">
        <v>2921152000</v>
      </c>
      <c r="F604" s="4">
        <v>158681010</v>
      </c>
      <c r="G604" s="4">
        <f>F604/D604</f>
        <v>1423.5310845967524</v>
      </c>
    </row>
    <row r="605" spans="1:7" ht="21">
      <c r="A605" s="6">
        <v>604</v>
      </c>
      <c r="B605" s="7" t="s">
        <v>222</v>
      </c>
      <c r="C605" s="7" t="s">
        <v>658</v>
      </c>
      <c r="D605" s="4">
        <v>51993</v>
      </c>
      <c r="E605" s="4">
        <v>748080679</v>
      </c>
      <c r="F605" s="4">
        <v>73930698</v>
      </c>
      <c r="G605" s="4">
        <f>F605/D605</f>
        <v>1421.9356067162887</v>
      </c>
    </row>
    <row r="606" spans="1:7" ht="21">
      <c r="A606" s="6">
        <v>605</v>
      </c>
      <c r="B606" s="7" t="s">
        <v>56</v>
      </c>
      <c r="C606" s="7" t="s">
        <v>659</v>
      </c>
      <c r="D606" s="4">
        <v>10112</v>
      </c>
      <c r="E606" s="4">
        <v>279115000</v>
      </c>
      <c r="F606" s="4">
        <v>14376250</v>
      </c>
      <c r="G606" s="4">
        <f>F606/D606</f>
        <v>1421.7019382911392</v>
      </c>
    </row>
    <row r="607" spans="1:7" ht="21">
      <c r="A607" s="6">
        <v>606</v>
      </c>
      <c r="B607" s="7" t="s">
        <v>70</v>
      </c>
      <c r="C607" s="8" t="s">
        <v>660</v>
      </c>
      <c r="D607" s="4">
        <v>24265</v>
      </c>
      <c r="E607" s="4">
        <v>618171000</v>
      </c>
      <c r="F607" s="4">
        <v>34487441</v>
      </c>
      <c r="G607" s="4">
        <f>F607/D607</f>
        <v>1421.2833711106532</v>
      </c>
    </row>
    <row r="608" spans="1:7" ht="21">
      <c r="A608" s="6">
        <v>607</v>
      </c>
      <c r="B608" s="7" t="s">
        <v>48</v>
      </c>
      <c r="C608" s="7" t="s">
        <v>661</v>
      </c>
      <c r="D608" s="4">
        <v>1077</v>
      </c>
      <c r="E608" s="4">
        <v>25122000</v>
      </c>
      <c r="F608" s="4">
        <v>1530082</v>
      </c>
      <c r="G608" s="4">
        <f>F608/D608</f>
        <v>1420.6889507892292</v>
      </c>
    </row>
    <row r="609" spans="1:7" ht="21">
      <c r="A609" s="6">
        <v>608</v>
      </c>
      <c r="B609" s="7" t="s">
        <v>182</v>
      </c>
      <c r="C609" s="7" t="s">
        <v>662</v>
      </c>
      <c r="D609" s="4">
        <v>4701</v>
      </c>
      <c r="E609" s="4">
        <v>126934000</v>
      </c>
      <c r="F609" s="4">
        <v>6662785</v>
      </c>
      <c r="G609" s="4">
        <f>F609/D609</f>
        <v>1417.3122739842586</v>
      </c>
    </row>
    <row r="610" spans="1:7" ht="21">
      <c r="A610" s="6">
        <v>609</v>
      </c>
      <c r="B610" s="8" t="s">
        <v>663</v>
      </c>
      <c r="C610" s="8" t="s">
        <v>664</v>
      </c>
      <c r="D610" s="4">
        <v>1820</v>
      </c>
      <c r="E610" s="4">
        <v>114410000</v>
      </c>
      <c r="F610" s="4">
        <v>2579506</v>
      </c>
      <c r="G610" s="4">
        <f>F610/D610</f>
        <v>1417.310989010989</v>
      </c>
    </row>
    <row r="611" spans="1:7" ht="21">
      <c r="A611" s="6">
        <v>610</v>
      </c>
      <c r="B611" s="9" t="s">
        <v>145</v>
      </c>
      <c r="C611" s="9" t="s">
        <v>665</v>
      </c>
      <c r="D611" s="4">
        <v>250531</v>
      </c>
      <c r="E611" s="4">
        <v>3243293500</v>
      </c>
      <c r="F611" s="4">
        <v>354690172</v>
      </c>
      <c r="G611" s="4">
        <f>F611/D611</f>
        <v>1415.753627295624</v>
      </c>
    </row>
    <row r="612" spans="1:7" ht="21">
      <c r="A612" s="6">
        <v>611</v>
      </c>
      <c r="B612" s="7" t="s">
        <v>190</v>
      </c>
      <c r="C612" s="7" t="s">
        <v>666</v>
      </c>
      <c r="D612" s="4">
        <v>9675</v>
      </c>
      <c r="E612" s="4">
        <v>231622000</v>
      </c>
      <c r="F612" s="4">
        <v>13697384</v>
      </c>
      <c r="G612" s="4">
        <f>F612/D612</f>
        <v>1415.7502842377262</v>
      </c>
    </row>
    <row r="613" spans="1:7" ht="21">
      <c r="A613" s="6">
        <v>612</v>
      </c>
      <c r="B613" s="7" t="s">
        <v>72</v>
      </c>
      <c r="C613" s="7" t="s">
        <v>667</v>
      </c>
      <c r="D613" s="4">
        <v>16341</v>
      </c>
      <c r="E613" s="4">
        <v>232928763</v>
      </c>
      <c r="F613" s="4">
        <v>23126084</v>
      </c>
      <c r="G613" s="4">
        <f>F613/D613</f>
        <v>1415.2184076861881</v>
      </c>
    </row>
    <row r="614" spans="1:7" ht="21">
      <c r="A614" s="6">
        <v>613</v>
      </c>
      <c r="B614" s="7" t="s">
        <v>7</v>
      </c>
      <c r="C614" s="7" t="s">
        <v>668</v>
      </c>
      <c r="D614" s="4">
        <v>2208</v>
      </c>
      <c r="E614" s="4">
        <v>97756600</v>
      </c>
      <c r="F614" s="4">
        <v>3123537</v>
      </c>
      <c r="G614" s="4">
        <f>F614/D614</f>
        <v>1414.6453804347825</v>
      </c>
    </row>
    <row r="615" spans="1:7" ht="21">
      <c r="A615" s="6">
        <v>614</v>
      </c>
      <c r="B615" s="7" t="s">
        <v>182</v>
      </c>
      <c r="C615" s="7" t="s">
        <v>669</v>
      </c>
      <c r="D615" s="4">
        <v>46503</v>
      </c>
      <c r="E615" s="4">
        <v>821981482</v>
      </c>
      <c r="F615" s="4">
        <v>65751078</v>
      </c>
      <c r="G615" s="4">
        <f>F615/D615</f>
        <v>1413.9104573898458</v>
      </c>
    </row>
    <row r="616" spans="1:7" ht="21">
      <c r="A616" s="6">
        <v>615</v>
      </c>
      <c r="B616" s="7" t="s">
        <v>46</v>
      </c>
      <c r="C616" s="8" t="s">
        <v>670</v>
      </c>
      <c r="D616" s="4">
        <v>18303</v>
      </c>
      <c r="E616" s="4">
        <v>223357000</v>
      </c>
      <c r="F616" s="4">
        <v>25871049</v>
      </c>
      <c r="G616" s="4">
        <f>F616/D616</f>
        <v>1413.4868054417309</v>
      </c>
    </row>
    <row r="617" spans="1:7" ht="21">
      <c r="A617" s="6">
        <v>616</v>
      </c>
      <c r="B617" s="7" t="s">
        <v>256</v>
      </c>
      <c r="C617" s="8" t="s">
        <v>671</v>
      </c>
      <c r="D617" s="4">
        <v>13895</v>
      </c>
      <c r="E617" s="4">
        <v>394096000</v>
      </c>
      <c r="F617" s="4">
        <v>19640227</v>
      </c>
      <c r="G617" s="4">
        <f>F617/D617</f>
        <v>1413.4744152572869</v>
      </c>
    </row>
    <row r="618" spans="1:7" ht="21">
      <c r="A618" s="6">
        <v>617</v>
      </c>
      <c r="B618" s="7" t="s">
        <v>56</v>
      </c>
      <c r="C618" s="7" t="s">
        <v>672</v>
      </c>
      <c r="D618" s="4">
        <v>12418</v>
      </c>
      <c r="E618" s="4">
        <v>281666000</v>
      </c>
      <c r="F618" s="4">
        <v>17547170</v>
      </c>
      <c r="G618" s="4">
        <f>F618/D618</f>
        <v>1413.0431631502659</v>
      </c>
    </row>
    <row r="619" spans="1:7" ht="21">
      <c r="A619" s="6">
        <v>618</v>
      </c>
      <c r="B619" s="7" t="s">
        <v>96</v>
      </c>
      <c r="C619" s="14" t="s">
        <v>673</v>
      </c>
      <c r="D619" s="4">
        <v>2017</v>
      </c>
      <c r="E619" s="4">
        <v>45590400</v>
      </c>
      <c r="F619" s="4">
        <v>2848394</v>
      </c>
      <c r="G619" s="4">
        <f>F619/D619</f>
        <v>1412.193356470005</v>
      </c>
    </row>
    <row r="620" spans="1:7" ht="21">
      <c r="A620" s="6">
        <v>619</v>
      </c>
      <c r="B620" s="7" t="s">
        <v>182</v>
      </c>
      <c r="C620" s="7" t="s">
        <v>674</v>
      </c>
      <c r="D620" s="4">
        <v>111335</v>
      </c>
      <c r="E620" s="4">
        <v>2061483601</v>
      </c>
      <c r="F620" s="4">
        <v>157216604</v>
      </c>
      <c r="G620" s="4">
        <f>F620/D620</f>
        <v>1412.1040463466115</v>
      </c>
    </row>
    <row r="621" spans="1:7" ht="21">
      <c r="A621" s="6">
        <v>620</v>
      </c>
      <c r="B621" s="7" t="s">
        <v>182</v>
      </c>
      <c r="C621" s="7" t="s">
        <v>675</v>
      </c>
      <c r="D621" s="4">
        <v>48467</v>
      </c>
      <c r="E621" s="4">
        <v>973503500</v>
      </c>
      <c r="F621" s="4">
        <v>68416863</v>
      </c>
      <c r="G621" s="4">
        <f>F621/D621</f>
        <v>1411.6174510491676</v>
      </c>
    </row>
    <row r="622" spans="1:7" ht="21">
      <c r="A622" s="6">
        <v>621</v>
      </c>
      <c r="B622" s="7" t="s">
        <v>194</v>
      </c>
      <c r="C622" s="7" t="s">
        <v>676</v>
      </c>
      <c r="D622" s="4">
        <v>4054</v>
      </c>
      <c r="E622" s="4">
        <v>105063839</v>
      </c>
      <c r="F622" s="4">
        <v>5721784</v>
      </c>
      <c r="G622" s="4">
        <f>F622/D622</f>
        <v>1411.3922052294031</v>
      </c>
    </row>
    <row r="623" spans="1:7" ht="21">
      <c r="A623" s="6">
        <v>622</v>
      </c>
      <c r="B623" s="7" t="s">
        <v>38</v>
      </c>
      <c r="C623" s="7" t="s">
        <v>677</v>
      </c>
      <c r="D623" s="4">
        <v>179858</v>
      </c>
      <c r="E623" s="4">
        <v>3469177000</v>
      </c>
      <c r="F623" s="4">
        <v>253770815</v>
      </c>
      <c r="G623" s="4">
        <f>F623/D623</f>
        <v>1410.9509446341003</v>
      </c>
    </row>
    <row r="624" spans="1:7" ht="21">
      <c r="A624" s="6">
        <v>623</v>
      </c>
      <c r="B624" s="7" t="s">
        <v>9</v>
      </c>
      <c r="C624" s="7" t="s">
        <v>678</v>
      </c>
      <c r="D624" s="4">
        <v>13878</v>
      </c>
      <c r="E624" s="4">
        <v>358491142</v>
      </c>
      <c r="F624" s="4">
        <v>19577693</v>
      </c>
      <c r="G624" s="4">
        <f>F624/D624</f>
        <v>1410.6998847096124</v>
      </c>
    </row>
    <row r="625" spans="1:7" ht="21">
      <c r="A625" s="6">
        <v>624</v>
      </c>
      <c r="B625" s="7" t="s">
        <v>101</v>
      </c>
      <c r="C625" s="7" t="s">
        <v>679</v>
      </c>
      <c r="D625" s="4">
        <v>131300</v>
      </c>
      <c r="E625" s="4">
        <v>2257528000</v>
      </c>
      <c r="F625" s="4">
        <v>184913703</v>
      </c>
      <c r="G625" s="4">
        <f>F625/D625</f>
        <v>1408.329801980198</v>
      </c>
    </row>
    <row r="626" spans="1:7" ht="21">
      <c r="A626" s="6">
        <v>625</v>
      </c>
      <c r="B626" s="9" t="s">
        <v>145</v>
      </c>
      <c r="C626" s="9" t="s">
        <v>680</v>
      </c>
      <c r="D626" s="4">
        <v>23001</v>
      </c>
      <c r="E626" s="4">
        <v>418584000</v>
      </c>
      <c r="F626" s="4">
        <v>32367754</v>
      </c>
      <c r="G626" s="4">
        <f>F626/D626</f>
        <v>1407.2324681535586</v>
      </c>
    </row>
    <row r="627" spans="1:7" ht="21">
      <c r="A627" s="6">
        <v>626</v>
      </c>
      <c r="B627" s="12" t="s">
        <v>59</v>
      </c>
      <c r="C627" s="13" t="s">
        <v>681</v>
      </c>
      <c r="D627" s="4">
        <v>7250</v>
      </c>
      <c r="E627" s="4">
        <v>179935000</v>
      </c>
      <c r="F627" s="4">
        <v>10183635</v>
      </c>
      <c r="G627" s="4">
        <f>F627/D627</f>
        <v>1404.6393103448277</v>
      </c>
    </row>
    <row r="628" spans="1:7" ht="21">
      <c r="A628" s="6">
        <v>627</v>
      </c>
      <c r="B628" s="12" t="s">
        <v>59</v>
      </c>
      <c r="C628" s="13" t="s">
        <v>682</v>
      </c>
      <c r="D628" s="4">
        <v>3720</v>
      </c>
      <c r="E628" s="4">
        <v>51762500</v>
      </c>
      <c r="F628" s="4">
        <v>5224007</v>
      </c>
      <c r="G628" s="4">
        <f>F628/D628</f>
        <v>1404.3029569892474</v>
      </c>
    </row>
    <row r="629" spans="1:7" ht="21">
      <c r="A629" s="6">
        <v>628</v>
      </c>
      <c r="B629" s="7" t="s">
        <v>40</v>
      </c>
      <c r="C629" s="7" t="s">
        <v>683</v>
      </c>
      <c r="D629" s="4">
        <v>55884</v>
      </c>
      <c r="E629" s="4">
        <v>616586125</v>
      </c>
      <c r="F629" s="4">
        <v>78470582</v>
      </c>
      <c r="G629" s="4">
        <f>F629/D629</f>
        <v>1404.1690287023118</v>
      </c>
    </row>
    <row r="630" spans="1:7" ht="21">
      <c r="A630" s="6">
        <v>629</v>
      </c>
      <c r="B630" s="10" t="s">
        <v>35</v>
      </c>
      <c r="C630" s="11" t="s">
        <v>684</v>
      </c>
      <c r="D630" s="4">
        <v>3357</v>
      </c>
      <c r="E630" s="4">
        <v>67326000</v>
      </c>
      <c r="F630" s="4">
        <v>4711280</v>
      </c>
      <c r="G630" s="4">
        <f>F630/D630</f>
        <v>1403.4197199880846</v>
      </c>
    </row>
    <row r="631" spans="1:7" ht="21">
      <c r="A631" s="6">
        <v>630</v>
      </c>
      <c r="B631" s="7" t="s">
        <v>46</v>
      </c>
      <c r="C631" s="8" t="s">
        <v>685</v>
      </c>
      <c r="D631" s="4">
        <v>7632</v>
      </c>
      <c r="E631" s="4">
        <v>209481957</v>
      </c>
      <c r="F631" s="4">
        <v>10708947</v>
      </c>
      <c r="G631" s="4">
        <f>F631/D631</f>
        <v>1403.1639150943397</v>
      </c>
    </row>
    <row r="632" spans="1:7" ht="21">
      <c r="A632" s="6">
        <v>631</v>
      </c>
      <c r="B632" s="7" t="s">
        <v>126</v>
      </c>
      <c r="C632" s="7" t="s">
        <v>686</v>
      </c>
      <c r="D632" s="4">
        <v>30471</v>
      </c>
      <c r="E632" s="4">
        <v>503914223</v>
      </c>
      <c r="F632" s="4">
        <v>42730162</v>
      </c>
      <c r="G632" s="4">
        <f>F632/D632</f>
        <v>1402.3222736372288</v>
      </c>
    </row>
    <row r="633" spans="1:7" ht="21">
      <c r="A633" s="6">
        <v>632</v>
      </c>
      <c r="B633" s="7" t="s">
        <v>158</v>
      </c>
      <c r="C633" s="8" t="s">
        <v>687</v>
      </c>
      <c r="D633" s="4">
        <v>1845</v>
      </c>
      <c r="E633" s="4">
        <v>35040000</v>
      </c>
      <c r="F633" s="4">
        <v>2586418</v>
      </c>
      <c r="G633" s="4">
        <f>F633/D633</f>
        <v>1401.8525745257452</v>
      </c>
    </row>
    <row r="634" spans="1:7" ht="21">
      <c r="A634" s="6">
        <v>633</v>
      </c>
      <c r="B634" s="7" t="s">
        <v>28</v>
      </c>
      <c r="C634" s="7" t="s">
        <v>688</v>
      </c>
      <c r="D634" s="4">
        <v>26494</v>
      </c>
      <c r="E634" s="4">
        <v>2459589187</v>
      </c>
      <c r="F634" s="4">
        <v>37124407</v>
      </c>
      <c r="G634" s="4">
        <f>F634/D634</f>
        <v>1401.2382803653657</v>
      </c>
    </row>
    <row r="635" spans="1:7" ht="21">
      <c r="A635" s="6">
        <v>634</v>
      </c>
      <c r="B635" s="7" t="s">
        <v>11</v>
      </c>
      <c r="C635" s="8" t="s">
        <v>689</v>
      </c>
      <c r="D635" s="4">
        <v>254</v>
      </c>
      <c r="E635" s="4">
        <v>3773000</v>
      </c>
      <c r="F635" s="4">
        <v>355779</v>
      </c>
      <c r="G635" s="4">
        <f>F635/D635</f>
        <v>1400.7047244094488</v>
      </c>
    </row>
    <row r="636" spans="1:7" ht="21">
      <c r="A636" s="6">
        <v>635</v>
      </c>
      <c r="B636" s="9" t="s">
        <v>145</v>
      </c>
      <c r="C636" s="9" t="s">
        <v>690</v>
      </c>
      <c r="D636" s="4">
        <v>35518</v>
      </c>
      <c r="E636" s="4">
        <v>803555000</v>
      </c>
      <c r="F636" s="4">
        <v>49729462</v>
      </c>
      <c r="G636" s="4">
        <f>F636/D636</f>
        <v>1400.1199954952419</v>
      </c>
    </row>
    <row r="637" spans="1:7" ht="21">
      <c r="A637" s="6">
        <v>636</v>
      </c>
      <c r="B637" s="7" t="s">
        <v>184</v>
      </c>
      <c r="C637" s="8" t="s">
        <v>691</v>
      </c>
      <c r="D637" s="4">
        <v>72190</v>
      </c>
      <c r="E637" s="4">
        <v>1840228000</v>
      </c>
      <c r="F637" s="4">
        <v>101061917</v>
      </c>
      <c r="G637" s="4">
        <f>F637/D637</f>
        <v>1399.943440919795</v>
      </c>
    </row>
    <row r="638" spans="1:7" ht="21">
      <c r="A638" s="6">
        <v>637</v>
      </c>
      <c r="B638" s="7" t="s">
        <v>17</v>
      </c>
      <c r="C638" s="7" t="s">
        <v>692</v>
      </c>
      <c r="D638" s="4">
        <v>23601</v>
      </c>
      <c r="E638" s="4">
        <v>862975000</v>
      </c>
      <c r="F638" s="4">
        <v>33036258</v>
      </c>
      <c r="G638" s="4">
        <f>F638/D638</f>
        <v>1399.7821278759375</v>
      </c>
    </row>
    <row r="639" spans="1:7" ht="21">
      <c r="A639" s="6">
        <v>638</v>
      </c>
      <c r="B639" s="12" t="s">
        <v>59</v>
      </c>
      <c r="C639" s="13" t="s">
        <v>693</v>
      </c>
      <c r="D639" s="4">
        <v>7330</v>
      </c>
      <c r="E639" s="4">
        <v>160720297</v>
      </c>
      <c r="F639" s="4">
        <v>10252648</v>
      </c>
      <c r="G639" s="4">
        <f>F639/D639</f>
        <v>1398.7241473396998</v>
      </c>
    </row>
    <row r="640" spans="1:7" ht="21">
      <c r="A640" s="6">
        <v>639</v>
      </c>
      <c r="B640" s="10" t="s">
        <v>35</v>
      </c>
      <c r="C640" s="11" t="s">
        <v>694</v>
      </c>
      <c r="D640" s="4">
        <v>1573</v>
      </c>
      <c r="E640" s="4">
        <v>88163000</v>
      </c>
      <c r="F640" s="4">
        <v>2197972</v>
      </c>
      <c r="G640" s="4">
        <f>F640/D640</f>
        <v>1397.3121424030514</v>
      </c>
    </row>
    <row r="641" spans="1:7" ht="21">
      <c r="A641" s="6">
        <v>640</v>
      </c>
      <c r="B641" s="7" t="s">
        <v>276</v>
      </c>
      <c r="C641" s="8" t="s">
        <v>695</v>
      </c>
      <c r="D641" s="4">
        <v>16397</v>
      </c>
      <c r="E641" s="4">
        <v>470960400</v>
      </c>
      <c r="F641" s="4">
        <v>22905693</v>
      </c>
      <c r="G641" s="4">
        <f>F641/D641</f>
        <v>1396.9441361224615</v>
      </c>
    </row>
    <row r="642" spans="1:7" ht="21">
      <c r="A642" s="6">
        <v>641</v>
      </c>
      <c r="B642" s="7" t="s">
        <v>169</v>
      </c>
      <c r="C642" s="8" t="s">
        <v>696</v>
      </c>
      <c r="D642" s="4">
        <v>46798</v>
      </c>
      <c r="E642" s="4">
        <v>622463474</v>
      </c>
      <c r="F642" s="4">
        <v>65358665</v>
      </c>
      <c r="G642" s="4">
        <f>F642/D642</f>
        <v>1396.6123552288559</v>
      </c>
    </row>
    <row r="643" spans="1:7" ht="21">
      <c r="A643" s="6">
        <v>642</v>
      </c>
      <c r="B643" s="7" t="s">
        <v>48</v>
      </c>
      <c r="C643" s="7" t="s">
        <v>697</v>
      </c>
      <c r="D643" s="4">
        <v>4170</v>
      </c>
      <c r="E643" s="4">
        <v>98724903</v>
      </c>
      <c r="F643" s="4">
        <v>5816903</v>
      </c>
      <c r="G643" s="4">
        <f>F643/D643</f>
        <v>1394.9407673860912</v>
      </c>
    </row>
    <row r="644" spans="1:7" ht="21">
      <c r="A644" s="6">
        <v>643</v>
      </c>
      <c r="B644" s="7" t="s">
        <v>70</v>
      </c>
      <c r="C644" s="8" t="s">
        <v>698</v>
      </c>
      <c r="D644" s="4">
        <v>11326</v>
      </c>
      <c r="E644" s="4">
        <v>263890337</v>
      </c>
      <c r="F644" s="4">
        <v>15797902</v>
      </c>
      <c r="G644" s="4">
        <f>F644/D644</f>
        <v>1394.8350697510155</v>
      </c>
    </row>
    <row r="645" spans="1:7" ht="21">
      <c r="A645" s="6">
        <v>644</v>
      </c>
      <c r="B645" s="7" t="s">
        <v>70</v>
      </c>
      <c r="C645" s="8" t="s">
        <v>699</v>
      </c>
      <c r="D645" s="4">
        <v>9252</v>
      </c>
      <c r="E645" s="4">
        <v>153862500</v>
      </c>
      <c r="F645" s="4">
        <v>12904742</v>
      </c>
      <c r="G645" s="4">
        <f>F645/D645</f>
        <v>1394.8056636402939</v>
      </c>
    </row>
    <row r="646" spans="1:7" ht="21">
      <c r="A646" s="6">
        <v>645</v>
      </c>
      <c r="B646" s="16" t="s">
        <v>188</v>
      </c>
      <c r="C646" s="16" t="s">
        <v>700</v>
      </c>
      <c r="D646" s="4">
        <v>5867</v>
      </c>
      <c r="E646" s="4">
        <v>164274000</v>
      </c>
      <c r="F646" s="4">
        <v>8182867</v>
      </c>
      <c r="G646" s="4">
        <f>F646/D646</f>
        <v>1394.7276291119822</v>
      </c>
    </row>
    <row r="647" spans="1:7" ht="21">
      <c r="A647" s="6">
        <v>646</v>
      </c>
      <c r="B647" s="7" t="s">
        <v>417</v>
      </c>
      <c r="C647" s="8" t="s">
        <v>701</v>
      </c>
      <c r="D647" s="4">
        <v>4239</v>
      </c>
      <c r="E647" s="4">
        <v>63132000</v>
      </c>
      <c r="F647" s="4">
        <v>5909946</v>
      </c>
      <c r="G647" s="4">
        <f>F647/D647</f>
        <v>1394.1840056617127</v>
      </c>
    </row>
    <row r="648" spans="1:7" ht="21">
      <c r="A648" s="6">
        <v>647</v>
      </c>
      <c r="B648" s="8" t="s">
        <v>53</v>
      </c>
      <c r="C648" s="8" t="s">
        <v>702</v>
      </c>
      <c r="D648" s="4">
        <v>2288</v>
      </c>
      <c r="E648" s="4">
        <v>61188000</v>
      </c>
      <c r="F648" s="4">
        <v>3188840</v>
      </c>
      <c r="G648" s="4">
        <f>F648/D648</f>
        <v>1393.7237762237762</v>
      </c>
    </row>
    <row r="649" spans="1:7" ht="21">
      <c r="A649" s="6">
        <v>648</v>
      </c>
      <c r="B649" s="8" t="s">
        <v>53</v>
      </c>
      <c r="C649" s="8" t="s">
        <v>703</v>
      </c>
      <c r="D649" s="4">
        <v>3289</v>
      </c>
      <c r="E649" s="4">
        <v>102598000</v>
      </c>
      <c r="F649" s="4">
        <v>4575421</v>
      </c>
      <c r="G649" s="4">
        <f>F649/D649</f>
        <v>1391.1283064761326</v>
      </c>
    </row>
    <row r="650" spans="1:7" ht="21">
      <c r="A650" s="6">
        <v>649</v>
      </c>
      <c r="B650" s="7" t="s">
        <v>43</v>
      </c>
      <c r="C650" s="7" t="s">
        <v>704</v>
      </c>
      <c r="D650" s="4">
        <v>249091</v>
      </c>
      <c r="E650" s="4">
        <v>4547440255</v>
      </c>
      <c r="F650" s="4">
        <v>346368937</v>
      </c>
      <c r="G650" s="4">
        <f>F650/D650</f>
        <v>1390.5317213387877</v>
      </c>
    </row>
    <row r="651" spans="1:7" ht="21">
      <c r="A651" s="6">
        <v>650</v>
      </c>
      <c r="B651" s="7" t="s">
        <v>15</v>
      </c>
      <c r="C651" s="8" t="s">
        <v>705</v>
      </c>
      <c r="D651" s="4">
        <v>674</v>
      </c>
      <c r="E651" s="4">
        <v>7354000</v>
      </c>
      <c r="F651" s="4">
        <v>936562</v>
      </c>
      <c r="G651" s="4">
        <f>F651/D651</f>
        <v>1389.5578635014838</v>
      </c>
    </row>
    <row r="652" spans="1:7" ht="21">
      <c r="A652" s="6">
        <v>651</v>
      </c>
      <c r="B652" s="7" t="s">
        <v>43</v>
      </c>
      <c r="C652" s="7" t="s">
        <v>706</v>
      </c>
      <c r="D652" s="4">
        <v>40272</v>
      </c>
      <c r="E652" s="4">
        <v>471631730</v>
      </c>
      <c r="F652" s="4">
        <v>55940214</v>
      </c>
      <c r="G652" s="4">
        <f>F652/D652</f>
        <v>1389.0597437425506</v>
      </c>
    </row>
    <row r="653" spans="1:7" ht="21">
      <c r="A653" s="6">
        <v>652</v>
      </c>
      <c r="B653" s="7" t="s">
        <v>43</v>
      </c>
      <c r="C653" s="7" t="s">
        <v>707</v>
      </c>
      <c r="D653" s="4">
        <v>61429</v>
      </c>
      <c r="E653" s="4">
        <v>1167903903</v>
      </c>
      <c r="F653" s="4">
        <v>85308553</v>
      </c>
      <c r="G653" s="4">
        <f>F653/D653</f>
        <v>1388.7341972032752</v>
      </c>
    </row>
    <row r="654" spans="1:7" ht="21">
      <c r="A654" s="6">
        <v>653</v>
      </c>
      <c r="B654" s="7" t="s">
        <v>11</v>
      </c>
      <c r="C654" s="8" t="s">
        <v>708</v>
      </c>
      <c r="D654" s="4">
        <v>25793</v>
      </c>
      <c r="E654" s="4">
        <v>443641351</v>
      </c>
      <c r="F654" s="4">
        <v>35749248</v>
      </c>
      <c r="G654" s="4">
        <f>F654/D654</f>
        <v>1386.0058155313457</v>
      </c>
    </row>
    <row r="655" spans="1:7" ht="21">
      <c r="A655" s="6">
        <v>654</v>
      </c>
      <c r="B655" s="7" t="s">
        <v>96</v>
      </c>
      <c r="C655" s="14" t="s">
        <v>709</v>
      </c>
      <c r="D655" s="4">
        <v>1809</v>
      </c>
      <c r="E655" s="4">
        <v>26213561</v>
      </c>
      <c r="F655" s="4">
        <v>2507004</v>
      </c>
      <c r="G655" s="4">
        <f>F655/D655</f>
        <v>1385.8507462686566</v>
      </c>
    </row>
    <row r="656" spans="1:7" ht="21">
      <c r="A656" s="6">
        <v>655</v>
      </c>
      <c r="B656" s="7" t="s">
        <v>19</v>
      </c>
      <c r="C656" s="7" t="s">
        <v>710</v>
      </c>
      <c r="D656" s="4">
        <v>8217</v>
      </c>
      <c r="E656" s="4">
        <v>977314000</v>
      </c>
      <c r="F656" s="4">
        <v>11383015</v>
      </c>
      <c r="G656" s="4">
        <f>F656/D656</f>
        <v>1385.3005963246926</v>
      </c>
    </row>
    <row r="657" spans="1:7" ht="21">
      <c r="A657" s="6">
        <v>656</v>
      </c>
      <c r="B657" s="16" t="s">
        <v>188</v>
      </c>
      <c r="C657" s="16" t="s">
        <v>711</v>
      </c>
      <c r="D657" s="4">
        <v>131546</v>
      </c>
      <c r="E657" s="4">
        <v>4785736200</v>
      </c>
      <c r="F657" s="4">
        <v>182188140</v>
      </c>
      <c r="G657" s="4">
        <f>F657/D657</f>
        <v>1384.9766621562039</v>
      </c>
    </row>
    <row r="658" spans="1:7" ht="21">
      <c r="A658" s="6">
        <v>657</v>
      </c>
      <c r="B658" s="7" t="s">
        <v>28</v>
      </c>
      <c r="C658" s="7" t="s">
        <v>712</v>
      </c>
      <c r="D658" s="4">
        <v>1918</v>
      </c>
      <c r="E658" s="4">
        <v>23138500</v>
      </c>
      <c r="F658" s="4">
        <v>2656116</v>
      </c>
      <c r="G658" s="4">
        <f>F658/D658</f>
        <v>1384.8362877997915</v>
      </c>
    </row>
    <row r="659" spans="1:7" ht="21">
      <c r="A659" s="6">
        <v>658</v>
      </c>
      <c r="B659" s="7" t="s">
        <v>63</v>
      </c>
      <c r="C659" s="7" t="s">
        <v>162</v>
      </c>
      <c r="D659" s="4">
        <v>36018</v>
      </c>
      <c r="E659" s="4">
        <v>429989978</v>
      </c>
      <c r="F659" s="4">
        <v>49859100</v>
      </c>
      <c r="G659" s="4">
        <f>F659/D659</f>
        <v>1384.2828585707146</v>
      </c>
    </row>
    <row r="660" spans="1:7" ht="21">
      <c r="A660" s="6">
        <v>659</v>
      </c>
      <c r="B660" s="7" t="s">
        <v>417</v>
      </c>
      <c r="C660" s="8" t="s">
        <v>713</v>
      </c>
      <c r="D660" s="4">
        <v>1707</v>
      </c>
      <c r="E660" s="4">
        <v>63148000</v>
      </c>
      <c r="F660" s="4">
        <v>2362690</v>
      </c>
      <c r="G660" s="4">
        <f>F660/D660</f>
        <v>1384.1183362624488</v>
      </c>
    </row>
    <row r="661" spans="1:7" ht="21">
      <c r="A661" s="6">
        <v>660</v>
      </c>
      <c r="B661" s="7" t="s">
        <v>219</v>
      </c>
      <c r="C661" s="7" t="s">
        <v>714</v>
      </c>
      <c r="D661" s="4">
        <v>71</v>
      </c>
      <c r="E661" s="4">
        <v>1915000</v>
      </c>
      <c r="F661" s="4">
        <v>98230</v>
      </c>
      <c r="G661" s="4">
        <f>F661/D661</f>
        <v>1383.5211267605634</v>
      </c>
    </row>
    <row r="662" spans="1:7" ht="21">
      <c r="A662" s="6">
        <v>661</v>
      </c>
      <c r="B662" s="9" t="s">
        <v>23</v>
      </c>
      <c r="C662" s="9" t="s">
        <v>715</v>
      </c>
      <c r="D662" s="4">
        <v>78</v>
      </c>
      <c r="E662" s="4">
        <v>2388000</v>
      </c>
      <c r="F662" s="4">
        <v>107800</v>
      </c>
      <c r="G662" s="4">
        <f>F662/D662</f>
        <v>1382.051282051282</v>
      </c>
    </row>
    <row r="663" spans="1:7" ht="21">
      <c r="A663" s="6">
        <v>662</v>
      </c>
      <c r="B663" s="7" t="s">
        <v>70</v>
      </c>
      <c r="C663" s="8" t="s">
        <v>716</v>
      </c>
      <c r="D663" s="4">
        <v>10843</v>
      </c>
      <c r="E663" s="4">
        <v>117750000</v>
      </c>
      <c r="F663" s="4">
        <v>14985455</v>
      </c>
      <c r="G663" s="4">
        <f>F663/D663</f>
        <v>1382.0395646961174</v>
      </c>
    </row>
    <row r="664" spans="1:7" ht="21">
      <c r="A664" s="6">
        <v>663</v>
      </c>
      <c r="B664" s="16" t="s">
        <v>188</v>
      </c>
      <c r="C664" s="16" t="s">
        <v>717</v>
      </c>
      <c r="D664" s="4">
        <v>11031</v>
      </c>
      <c r="E664" s="4">
        <v>304115000</v>
      </c>
      <c r="F664" s="4">
        <v>15241021</v>
      </c>
      <c r="G664" s="4">
        <f>F664/D664</f>
        <v>1381.65361254646</v>
      </c>
    </row>
    <row r="665" spans="1:7" ht="21">
      <c r="A665" s="6">
        <v>664</v>
      </c>
      <c r="B665" s="7" t="s">
        <v>28</v>
      </c>
      <c r="C665" s="7" t="s">
        <v>718</v>
      </c>
      <c r="D665" s="4">
        <v>1216</v>
      </c>
      <c r="E665" s="4">
        <v>17360500</v>
      </c>
      <c r="F665" s="4">
        <v>1677081</v>
      </c>
      <c r="G665" s="4">
        <f>F665/D665</f>
        <v>1379.1784539473683</v>
      </c>
    </row>
    <row r="666" spans="1:7" ht="21">
      <c r="A666" s="6">
        <v>665</v>
      </c>
      <c r="B666" s="7" t="s">
        <v>11</v>
      </c>
      <c r="C666" s="8" t="s">
        <v>719</v>
      </c>
      <c r="D666" s="4">
        <v>4463</v>
      </c>
      <c r="E666" s="4">
        <v>64224000</v>
      </c>
      <c r="F666" s="4">
        <v>6154255</v>
      </c>
      <c r="G666" s="4">
        <f>F666/D666</f>
        <v>1378.9502576742102</v>
      </c>
    </row>
    <row r="667" spans="1:7" ht="21">
      <c r="A667" s="6">
        <v>666</v>
      </c>
      <c r="B667" s="7" t="s">
        <v>72</v>
      </c>
      <c r="C667" s="7" t="s">
        <v>720</v>
      </c>
      <c r="D667" s="4">
        <v>51286</v>
      </c>
      <c r="E667" s="4">
        <v>909021533</v>
      </c>
      <c r="F667" s="4">
        <v>70706766</v>
      </c>
      <c r="G667" s="4">
        <f>F667/D667</f>
        <v>1378.6757789650196</v>
      </c>
    </row>
    <row r="668" spans="1:7" ht="21">
      <c r="A668" s="6">
        <v>667</v>
      </c>
      <c r="B668" s="12" t="s">
        <v>59</v>
      </c>
      <c r="C668" s="13" t="s">
        <v>721</v>
      </c>
      <c r="D668" s="4">
        <v>19786</v>
      </c>
      <c r="E668" s="4">
        <v>498881222</v>
      </c>
      <c r="F668" s="4">
        <v>27278184</v>
      </c>
      <c r="G668" s="4">
        <f>F668/D668</f>
        <v>1378.6608713231578</v>
      </c>
    </row>
    <row r="669" spans="1:7" ht="21">
      <c r="A669" s="6">
        <v>668</v>
      </c>
      <c r="B669" s="7" t="s">
        <v>63</v>
      </c>
      <c r="C669" s="7" t="s">
        <v>722</v>
      </c>
      <c r="D669" s="4">
        <v>130257</v>
      </c>
      <c r="E669" s="4">
        <v>1852556600</v>
      </c>
      <c r="F669" s="4">
        <v>179503190</v>
      </c>
      <c r="G669" s="4">
        <f>F669/D669</f>
        <v>1378.0694319691072</v>
      </c>
    </row>
    <row r="670" spans="1:7" ht="21">
      <c r="A670" s="6">
        <v>669</v>
      </c>
      <c r="B670" s="9" t="s">
        <v>723</v>
      </c>
      <c r="C670" s="7" t="s">
        <v>724</v>
      </c>
      <c r="D670" s="4">
        <v>5558</v>
      </c>
      <c r="E670" s="4">
        <v>95104000</v>
      </c>
      <c r="F670" s="4">
        <v>7658462</v>
      </c>
      <c r="G670" s="4">
        <f>F670/D670</f>
        <v>1377.9168765743073</v>
      </c>
    </row>
    <row r="671" spans="1:7" ht="21">
      <c r="A671" s="6">
        <v>670</v>
      </c>
      <c r="B671" s="7" t="s">
        <v>182</v>
      </c>
      <c r="C671" s="7" t="s">
        <v>725</v>
      </c>
      <c r="D671" s="4">
        <v>38485</v>
      </c>
      <c r="E671" s="4">
        <v>668223000</v>
      </c>
      <c r="F671" s="4">
        <v>52966741</v>
      </c>
      <c r="G671" s="4">
        <f>F671/D671</f>
        <v>1376.2957256073796</v>
      </c>
    </row>
    <row r="672" spans="1:7" ht="21">
      <c r="A672" s="6">
        <v>671</v>
      </c>
      <c r="B672" s="9" t="s">
        <v>145</v>
      </c>
      <c r="C672" s="9" t="s">
        <v>726</v>
      </c>
      <c r="D672" s="4">
        <v>19342</v>
      </c>
      <c r="E672" s="4">
        <v>295941000</v>
      </c>
      <c r="F672" s="4">
        <v>26617789</v>
      </c>
      <c r="G672" s="4">
        <f>F672/D672</f>
        <v>1376.1652879743563</v>
      </c>
    </row>
    <row r="673" spans="1:7" ht="21">
      <c r="A673" s="6">
        <v>672</v>
      </c>
      <c r="B673" s="8" t="s">
        <v>53</v>
      </c>
      <c r="C673" s="8" t="s">
        <v>727</v>
      </c>
      <c r="D673" s="4">
        <v>3269</v>
      </c>
      <c r="E673" s="4">
        <v>65712300</v>
      </c>
      <c r="F673" s="4">
        <v>4497945</v>
      </c>
      <c r="G673" s="4">
        <f>F673/D673</f>
        <v>1375.939125114714</v>
      </c>
    </row>
    <row r="674" spans="1:7" ht="21">
      <c r="A674" s="6">
        <v>673</v>
      </c>
      <c r="B674" s="7" t="s">
        <v>33</v>
      </c>
      <c r="C674" s="8" t="s">
        <v>728</v>
      </c>
      <c r="D674" s="4">
        <v>1484</v>
      </c>
      <c r="E674" s="4">
        <v>20055000</v>
      </c>
      <c r="F674" s="4">
        <v>2035663</v>
      </c>
      <c r="G674" s="4">
        <f>F674/D674</f>
        <v>1371.7405660377358</v>
      </c>
    </row>
    <row r="675" spans="1:7" ht="21">
      <c r="A675" s="6">
        <v>674</v>
      </c>
      <c r="B675" s="7" t="s">
        <v>75</v>
      </c>
      <c r="C675" s="7" t="s">
        <v>729</v>
      </c>
      <c r="D675" s="4">
        <v>306521</v>
      </c>
      <c r="E675" s="4">
        <v>5029283100</v>
      </c>
      <c r="F675" s="4">
        <v>420394004</v>
      </c>
      <c r="G675" s="4">
        <f>F675/D675</f>
        <v>1371.5014762446945</v>
      </c>
    </row>
    <row r="676" spans="1:7" ht="21">
      <c r="A676" s="6">
        <v>675</v>
      </c>
      <c r="B676" s="9" t="s">
        <v>23</v>
      </c>
      <c r="C676" s="9" t="s">
        <v>730</v>
      </c>
      <c r="D676" s="4">
        <v>5534</v>
      </c>
      <c r="E676" s="4">
        <v>115825300</v>
      </c>
      <c r="F676" s="4">
        <v>7588612</v>
      </c>
      <c r="G676" s="4">
        <f>F676/D676</f>
        <v>1371.2706902782797</v>
      </c>
    </row>
    <row r="677" spans="1:7" ht="21">
      <c r="A677" s="6">
        <v>676</v>
      </c>
      <c r="B677" s="7" t="s">
        <v>70</v>
      </c>
      <c r="C677" s="8" t="s">
        <v>731</v>
      </c>
      <c r="D677" s="4">
        <v>75857</v>
      </c>
      <c r="E677" s="4">
        <v>846852000</v>
      </c>
      <c r="F677" s="4">
        <v>104012241</v>
      </c>
      <c r="G677" s="4">
        <f>F677/D677</f>
        <v>1371.1620681018233</v>
      </c>
    </row>
    <row r="678" spans="1:7" ht="21">
      <c r="A678" s="6">
        <v>677</v>
      </c>
      <c r="B678" s="7" t="s">
        <v>33</v>
      </c>
      <c r="C678" s="8" t="s">
        <v>732</v>
      </c>
      <c r="D678" s="4">
        <v>96754</v>
      </c>
      <c r="E678" s="4">
        <v>1179615580</v>
      </c>
      <c r="F678" s="4">
        <v>132624201</v>
      </c>
      <c r="G678" s="4">
        <f>F678/D678</f>
        <v>1370.7361039336874</v>
      </c>
    </row>
    <row r="679" spans="1:7" ht="21">
      <c r="A679" s="6">
        <v>678</v>
      </c>
      <c r="B679" s="7" t="s">
        <v>184</v>
      </c>
      <c r="C679" s="8" t="s">
        <v>733</v>
      </c>
      <c r="D679" s="4">
        <v>42458</v>
      </c>
      <c r="E679" s="4">
        <v>400162000</v>
      </c>
      <c r="F679" s="4">
        <v>58157781</v>
      </c>
      <c r="G679" s="4">
        <f>F679/D679</f>
        <v>1369.7720335390268</v>
      </c>
    </row>
    <row r="680" spans="1:7" ht="21">
      <c r="A680" s="6">
        <v>679</v>
      </c>
      <c r="B680" s="7" t="s">
        <v>56</v>
      </c>
      <c r="C680" s="7" t="s">
        <v>734</v>
      </c>
      <c r="D680" s="4">
        <v>43365</v>
      </c>
      <c r="E680" s="4">
        <v>798053899</v>
      </c>
      <c r="F680" s="4">
        <v>59384186</v>
      </c>
      <c r="G680" s="4">
        <f>F680/D680</f>
        <v>1369.4035743110803</v>
      </c>
    </row>
    <row r="681" spans="1:7" ht="21">
      <c r="A681" s="6">
        <v>680</v>
      </c>
      <c r="B681" s="7" t="s">
        <v>15</v>
      </c>
      <c r="C681" s="8" t="s">
        <v>735</v>
      </c>
      <c r="D681" s="4">
        <v>85575</v>
      </c>
      <c r="E681" s="4">
        <v>1051400650</v>
      </c>
      <c r="F681" s="4">
        <v>117123982</v>
      </c>
      <c r="G681" s="4">
        <f>F681/D681</f>
        <v>1368.6705463044113</v>
      </c>
    </row>
    <row r="682" spans="1:7" ht="21">
      <c r="A682" s="6">
        <v>681</v>
      </c>
      <c r="B682" s="7" t="s">
        <v>63</v>
      </c>
      <c r="C682" s="7" t="s">
        <v>736</v>
      </c>
      <c r="D682" s="4">
        <v>27306</v>
      </c>
      <c r="E682" s="4">
        <v>822637800</v>
      </c>
      <c r="F682" s="4">
        <v>37341872</v>
      </c>
      <c r="G682" s="4">
        <f>F682/D682</f>
        <v>1367.5335823628507</v>
      </c>
    </row>
    <row r="683" spans="1:7" ht="21">
      <c r="A683" s="6">
        <v>682</v>
      </c>
      <c r="B683" s="7" t="s">
        <v>46</v>
      </c>
      <c r="C683" s="8" t="s">
        <v>737</v>
      </c>
      <c r="D683" s="4">
        <v>357</v>
      </c>
      <c r="E683" s="4">
        <v>20825000</v>
      </c>
      <c r="F683" s="4">
        <v>488124</v>
      </c>
      <c r="G683" s="4">
        <f>F683/D683</f>
        <v>1367.2941176470588</v>
      </c>
    </row>
    <row r="684" spans="1:7" ht="21">
      <c r="A684" s="6">
        <v>683</v>
      </c>
      <c r="B684" s="7" t="s">
        <v>72</v>
      </c>
      <c r="C684" s="7" t="s">
        <v>738</v>
      </c>
      <c r="D684" s="4">
        <v>27307</v>
      </c>
      <c r="E684" s="4">
        <v>585905000</v>
      </c>
      <c r="F684" s="4">
        <v>37290215</v>
      </c>
      <c r="G684" s="4">
        <f>F684/D684</f>
        <v>1365.5917896510052</v>
      </c>
    </row>
    <row r="685" spans="1:7" ht="21">
      <c r="A685" s="6">
        <v>684</v>
      </c>
      <c r="B685" s="9" t="s">
        <v>145</v>
      </c>
      <c r="C685" s="9" t="s">
        <v>739</v>
      </c>
      <c r="D685" s="4">
        <v>5687</v>
      </c>
      <c r="E685" s="4">
        <v>105711000</v>
      </c>
      <c r="F685" s="4">
        <v>7755668</v>
      </c>
      <c r="G685" s="4">
        <f>F685/D685</f>
        <v>1363.753824512045</v>
      </c>
    </row>
    <row r="686" spans="1:7" ht="21">
      <c r="A686" s="6">
        <v>685</v>
      </c>
      <c r="B686" s="7" t="s">
        <v>101</v>
      </c>
      <c r="C686" s="7" t="s">
        <v>594</v>
      </c>
      <c r="D686" s="4">
        <v>4014</v>
      </c>
      <c r="E686" s="4">
        <v>821164000</v>
      </c>
      <c r="F686" s="4">
        <v>5473007</v>
      </c>
      <c r="G686" s="4">
        <f>F686/D686</f>
        <v>1363.4795714997508</v>
      </c>
    </row>
    <row r="687" spans="1:7" ht="21">
      <c r="A687" s="6">
        <v>686</v>
      </c>
      <c r="B687" s="7" t="s">
        <v>43</v>
      </c>
      <c r="C687" s="7" t="s">
        <v>740</v>
      </c>
      <c r="D687" s="4">
        <v>46111</v>
      </c>
      <c r="E687" s="4">
        <v>620802962</v>
      </c>
      <c r="F687" s="4">
        <v>62852804</v>
      </c>
      <c r="G687" s="4">
        <f>F687/D687</f>
        <v>1363.0761423521503</v>
      </c>
    </row>
    <row r="688" spans="1:7" ht="21">
      <c r="A688" s="6">
        <v>687</v>
      </c>
      <c r="B688" s="7" t="s">
        <v>17</v>
      </c>
      <c r="C688" s="7" t="s">
        <v>741</v>
      </c>
      <c r="D688" s="4">
        <v>3768</v>
      </c>
      <c r="E688" s="4">
        <v>89536000</v>
      </c>
      <c r="F688" s="4">
        <v>5134734</v>
      </c>
      <c r="G688" s="4">
        <f>F688/D688</f>
        <v>1362.7213375796177</v>
      </c>
    </row>
    <row r="689" spans="1:7" ht="21">
      <c r="A689" s="6">
        <v>688</v>
      </c>
      <c r="B689" s="7" t="s">
        <v>178</v>
      </c>
      <c r="C689" s="8" t="s">
        <v>742</v>
      </c>
      <c r="D689" s="4">
        <v>1375</v>
      </c>
      <c r="E689" s="4">
        <v>23141000</v>
      </c>
      <c r="F689" s="4">
        <v>1872044</v>
      </c>
      <c r="G689" s="4">
        <f>F689/D689</f>
        <v>1361.4865454545454</v>
      </c>
    </row>
    <row r="690" spans="1:7" ht="21">
      <c r="A690" s="6">
        <v>689</v>
      </c>
      <c r="B690" s="9" t="s">
        <v>145</v>
      </c>
      <c r="C690" s="9" t="s">
        <v>743</v>
      </c>
      <c r="D690" s="4">
        <v>8631</v>
      </c>
      <c r="E690" s="4">
        <v>123512500</v>
      </c>
      <c r="F690" s="4">
        <v>11749821</v>
      </c>
      <c r="G690" s="4">
        <f>F690/D690</f>
        <v>1361.351060132082</v>
      </c>
    </row>
    <row r="691" spans="1:7" ht="21">
      <c r="A691" s="6">
        <v>690</v>
      </c>
      <c r="B691" s="7" t="s">
        <v>222</v>
      </c>
      <c r="C691" s="7" t="s">
        <v>744</v>
      </c>
      <c r="D691" s="4">
        <v>5087</v>
      </c>
      <c r="E691" s="4">
        <v>138264000</v>
      </c>
      <c r="F691" s="4">
        <v>6921476</v>
      </c>
      <c r="G691" s="4">
        <f>F691/D691</f>
        <v>1360.6204049538039</v>
      </c>
    </row>
    <row r="692" spans="1:7" ht="21">
      <c r="A692" s="6">
        <v>691</v>
      </c>
      <c r="B692" s="7" t="s">
        <v>9</v>
      </c>
      <c r="C692" s="7" t="s">
        <v>745</v>
      </c>
      <c r="D692" s="4">
        <v>2909</v>
      </c>
      <c r="E692" s="4">
        <v>61592000</v>
      </c>
      <c r="F692" s="4">
        <v>3957222</v>
      </c>
      <c r="G692" s="4">
        <f>F692/D692</f>
        <v>1360.3375730491578</v>
      </c>
    </row>
    <row r="693" spans="1:7" ht="21">
      <c r="A693" s="6">
        <v>692</v>
      </c>
      <c r="B693" s="7" t="s">
        <v>15</v>
      </c>
      <c r="C693" s="8" t="s">
        <v>746</v>
      </c>
      <c r="D693" s="4">
        <v>18567</v>
      </c>
      <c r="E693" s="4">
        <v>275216001</v>
      </c>
      <c r="F693" s="4">
        <v>25237940</v>
      </c>
      <c r="G693" s="4">
        <f>F693/D693</f>
        <v>1359.2901384176228</v>
      </c>
    </row>
    <row r="694" spans="1:7" ht="21">
      <c r="A694" s="6">
        <v>693</v>
      </c>
      <c r="B694" s="9" t="s">
        <v>145</v>
      </c>
      <c r="C694" s="9" t="s">
        <v>747</v>
      </c>
      <c r="D694" s="4">
        <v>21111</v>
      </c>
      <c r="E694" s="4">
        <v>254494000</v>
      </c>
      <c r="F694" s="4">
        <v>28686051</v>
      </c>
      <c r="G694" s="4">
        <f>F694/D694</f>
        <v>1358.8200937899674</v>
      </c>
    </row>
    <row r="695" spans="1:7" ht="21">
      <c r="A695" s="6">
        <v>694</v>
      </c>
      <c r="B695" s="7" t="s">
        <v>182</v>
      </c>
      <c r="C695" s="7" t="s">
        <v>748</v>
      </c>
      <c r="D695" s="4">
        <v>28299</v>
      </c>
      <c r="E695" s="4">
        <v>792981000</v>
      </c>
      <c r="F695" s="4">
        <v>38443074</v>
      </c>
      <c r="G695" s="4">
        <f>F695/D695</f>
        <v>1358.4605109721192</v>
      </c>
    </row>
    <row r="696" spans="1:7" ht="21">
      <c r="A696" s="6">
        <v>695</v>
      </c>
      <c r="B696" s="9" t="s">
        <v>23</v>
      </c>
      <c r="C696" s="9" t="s">
        <v>749</v>
      </c>
      <c r="D696" s="4">
        <v>12589</v>
      </c>
      <c r="E696" s="4">
        <v>244956000</v>
      </c>
      <c r="F696" s="4">
        <v>17079111</v>
      </c>
      <c r="G696" s="4">
        <f>F696/D696</f>
        <v>1356.6693939153229</v>
      </c>
    </row>
    <row r="697" spans="1:7" ht="21">
      <c r="A697" s="6">
        <v>696</v>
      </c>
      <c r="B697" s="7" t="s">
        <v>9</v>
      </c>
      <c r="C697" s="7" t="s">
        <v>750</v>
      </c>
      <c r="D697" s="4">
        <v>50990</v>
      </c>
      <c r="E697" s="4">
        <v>654371857</v>
      </c>
      <c r="F697" s="4">
        <v>69174150</v>
      </c>
      <c r="G697" s="4">
        <f>F697/D697</f>
        <v>1356.6218866444401</v>
      </c>
    </row>
    <row r="698" spans="1:7" ht="21">
      <c r="A698" s="6">
        <v>697</v>
      </c>
      <c r="B698" s="7" t="s">
        <v>158</v>
      </c>
      <c r="C698" s="8" t="s">
        <v>751</v>
      </c>
      <c r="D698" s="4">
        <v>41937</v>
      </c>
      <c r="E698" s="4">
        <v>1134992220</v>
      </c>
      <c r="F698" s="4">
        <v>56877525</v>
      </c>
      <c r="G698" s="4">
        <f>F698/D698</f>
        <v>1356.2611774805064</v>
      </c>
    </row>
    <row r="699" spans="1:7" ht="21">
      <c r="A699" s="6">
        <v>698</v>
      </c>
      <c r="B699" s="7" t="s">
        <v>11</v>
      </c>
      <c r="C699" s="8" t="s">
        <v>752</v>
      </c>
      <c r="D699" s="4">
        <v>637</v>
      </c>
      <c r="E699" s="4">
        <v>10040000</v>
      </c>
      <c r="F699" s="4">
        <v>863521</v>
      </c>
      <c r="G699" s="4">
        <f>F699/D699</f>
        <v>1355.6059654631083</v>
      </c>
    </row>
    <row r="700" spans="1:7" ht="21">
      <c r="A700" s="6">
        <v>699</v>
      </c>
      <c r="B700" s="7" t="s">
        <v>31</v>
      </c>
      <c r="C700" s="7" t="s">
        <v>753</v>
      </c>
      <c r="D700" s="4">
        <v>10082</v>
      </c>
      <c r="E700" s="4">
        <v>222572800</v>
      </c>
      <c r="F700" s="4">
        <v>13663888</v>
      </c>
      <c r="G700" s="4">
        <f>F700/D700</f>
        <v>1355.2755405673477</v>
      </c>
    </row>
    <row r="701" spans="1:7" ht="21">
      <c r="A701" s="6">
        <v>700</v>
      </c>
      <c r="B701" s="7" t="s">
        <v>169</v>
      </c>
      <c r="C701" s="8" t="s">
        <v>754</v>
      </c>
      <c r="D701" s="4">
        <v>9246</v>
      </c>
      <c r="E701" s="4">
        <v>201026000</v>
      </c>
      <c r="F701" s="4">
        <v>12530231</v>
      </c>
      <c r="G701" s="4">
        <f>F701/D701</f>
        <v>1355.2056024226692</v>
      </c>
    </row>
    <row r="702" spans="1:7" ht="21">
      <c r="A702" s="6">
        <v>701</v>
      </c>
      <c r="B702" s="7" t="s">
        <v>38</v>
      </c>
      <c r="C702" s="7" t="s">
        <v>755</v>
      </c>
      <c r="D702" s="4">
        <v>8991</v>
      </c>
      <c r="E702" s="4">
        <v>152543000</v>
      </c>
      <c r="F702" s="4">
        <v>12183345</v>
      </c>
      <c r="G702" s="4">
        <f>F702/D702</f>
        <v>1355.0600600600601</v>
      </c>
    </row>
    <row r="703" spans="1:7" ht="21">
      <c r="A703" s="6">
        <v>702</v>
      </c>
      <c r="B703" s="7" t="s">
        <v>110</v>
      </c>
      <c r="C703" s="15" t="s">
        <v>756</v>
      </c>
      <c r="D703" s="4">
        <v>30297</v>
      </c>
      <c r="E703" s="4">
        <v>298322000</v>
      </c>
      <c r="F703" s="4">
        <v>41049402</v>
      </c>
      <c r="G703" s="4">
        <f>F703/D703</f>
        <v>1354.8998910783246</v>
      </c>
    </row>
    <row r="704" spans="1:7" ht="21">
      <c r="A704" s="6">
        <v>703</v>
      </c>
      <c r="B704" s="7" t="s">
        <v>17</v>
      </c>
      <c r="C704" s="7" t="s">
        <v>757</v>
      </c>
      <c r="D704" s="4">
        <v>6474</v>
      </c>
      <c r="E704" s="4">
        <v>116401000</v>
      </c>
      <c r="F704" s="4">
        <v>8769410</v>
      </c>
      <c r="G704" s="4">
        <f>F704/D704</f>
        <v>1354.5582329317269</v>
      </c>
    </row>
    <row r="705" spans="1:7" ht="21">
      <c r="A705" s="6">
        <v>704</v>
      </c>
      <c r="B705" s="7" t="s">
        <v>31</v>
      </c>
      <c r="C705" s="7" t="s">
        <v>758</v>
      </c>
      <c r="D705" s="4">
        <v>445915</v>
      </c>
      <c r="E705" s="4">
        <v>7721902000</v>
      </c>
      <c r="F705" s="4">
        <v>603607248</v>
      </c>
      <c r="G705" s="4">
        <f>F705/D705</f>
        <v>1353.6374600540462</v>
      </c>
    </row>
    <row r="706" spans="1:7" ht="21">
      <c r="A706" s="6">
        <v>705</v>
      </c>
      <c r="B706" s="7" t="s">
        <v>182</v>
      </c>
      <c r="C706" s="7" t="s">
        <v>759</v>
      </c>
      <c r="D706" s="4">
        <v>31610</v>
      </c>
      <c r="E706" s="4">
        <v>590960015</v>
      </c>
      <c r="F706" s="4">
        <v>42760844</v>
      </c>
      <c r="G706" s="4">
        <f>F706/D706</f>
        <v>1352.76317621006</v>
      </c>
    </row>
    <row r="707" spans="1:7" ht="21">
      <c r="A707" s="6">
        <v>706</v>
      </c>
      <c r="B707" s="7" t="s">
        <v>9</v>
      </c>
      <c r="C707" s="7" t="s">
        <v>760</v>
      </c>
      <c r="D707" s="4">
        <v>67935</v>
      </c>
      <c r="E707" s="4">
        <v>1011352960</v>
      </c>
      <c r="F707" s="4">
        <v>91877787</v>
      </c>
      <c r="G707" s="4">
        <f>F707/D707</f>
        <v>1352.4366968425702</v>
      </c>
    </row>
    <row r="708" spans="1:7" ht="21">
      <c r="A708" s="6">
        <v>707</v>
      </c>
      <c r="B708" s="7" t="s">
        <v>21</v>
      </c>
      <c r="C708" s="8" t="s">
        <v>761</v>
      </c>
      <c r="D708" s="4">
        <v>875</v>
      </c>
      <c r="E708" s="4">
        <v>13838000</v>
      </c>
      <c r="F708" s="4">
        <v>1183065</v>
      </c>
      <c r="G708" s="4">
        <f>F708/D708</f>
        <v>1352.0742857142857</v>
      </c>
    </row>
    <row r="709" spans="1:7" ht="21">
      <c r="A709" s="6">
        <v>708</v>
      </c>
      <c r="B709" s="7" t="s">
        <v>101</v>
      </c>
      <c r="C709" s="7" t="s">
        <v>762</v>
      </c>
      <c r="D709" s="4">
        <v>21047</v>
      </c>
      <c r="E709" s="4">
        <v>432562000</v>
      </c>
      <c r="F709" s="4">
        <v>28427776</v>
      </c>
      <c r="G709" s="4">
        <f>F709/D709</f>
        <v>1350.6806670784435</v>
      </c>
    </row>
    <row r="710" spans="1:7" ht="21">
      <c r="A710" s="6">
        <v>709</v>
      </c>
      <c r="B710" s="12" t="s">
        <v>59</v>
      </c>
      <c r="C710" s="13" t="s">
        <v>763</v>
      </c>
      <c r="D710" s="4">
        <v>22984</v>
      </c>
      <c r="E710" s="4">
        <v>703577485</v>
      </c>
      <c r="F710" s="4">
        <v>31042916</v>
      </c>
      <c r="G710" s="4">
        <f>F710/D710</f>
        <v>1350.6315697876785</v>
      </c>
    </row>
    <row r="711" spans="1:7" ht="21">
      <c r="A711" s="6">
        <v>710</v>
      </c>
      <c r="B711" s="7" t="s">
        <v>169</v>
      </c>
      <c r="C711" s="8" t="s">
        <v>764</v>
      </c>
      <c r="D711" s="4">
        <v>1330</v>
      </c>
      <c r="E711" s="4">
        <v>39436000</v>
      </c>
      <c r="F711" s="4">
        <v>1796201</v>
      </c>
      <c r="G711" s="4">
        <f>F711/D711</f>
        <v>1350.527067669173</v>
      </c>
    </row>
    <row r="712" spans="1:7" ht="21">
      <c r="A712" s="6">
        <v>711</v>
      </c>
      <c r="B712" s="7" t="s">
        <v>11</v>
      </c>
      <c r="C712" s="8" t="s">
        <v>765</v>
      </c>
      <c r="D712" s="4">
        <v>71150</v>
      </c>
      <c r="E712" s="4">
        <v>755890100</v>
      </c>
      <c r="F712" s="4">
        <v>96054204</v>
      </c>
      <c r="G712" s="4">
        <f>F712/D712</f>
        <v>1350.0239494026705</v>
      </c>
    </row>
    <row r="713" spans="1:7" ht="21">
      <c r="A713" s="6">
        <v>712</v>
      </c>
      <c r="B713" s="7" t="s">
        <v>46</v>
      </c>
      <c r="C713" s="8" t="s">
        <v>766</v>
      </c>
      <c r="D713" s="4">
        <v>53091</v>
      </c>
      <c r="E713" s="4">
        <v>725116375</v>
      </c>
      <c r="F713" s="4">
        <v>71664878</v>
      </c>
      <c r="G713" s="4">
        <f>F713/D713</f>
        <v>1349.8498427228722</v>
      </c>
    </row>
    <row r="714" spans="1:7" ht="21">
      <c r="A714" s="6">
        <v>713</v>
      </c>
      <c r="B714" s="7" t="s">
        <v>178</v>
      </c>
      <c r="C714" s="8" t="s">
        <v>767</v>
      </c>
      <c r="D714" s="4">
        <v>8599</v>
      </c>
      <c r="E714" s="4">
        <v>238573036</v>
      </c>
      <c r="F714" s="4">
        <v>11604868</v>
      </c>
      <c r="G714" s="4">
        <f>F714/D714</f>
        <v>1349.5601814164438</v>
      </c>
    </row>
    <row r="715" spans="1:7" ht="21">
      <c r="A715" s="6">
        <v>714</v>
      </c>
      <c r="B715" s="7" t="s">
        <v>256</v>
      </c>
      <c r="C715" s="8" t="s">
        <v>768</v>
      </c>
      <c r="D715" s="4">
        <v>5553</v>
      </c>
      <c r="E715" s="4">
        <v>421104500</v>
      </c>
      <c r="F715" s="4">
        <v>7492410</v>
      </c>
      <c r="G715" s="4">
        <f>F715/D715</f>
        <v>1349.2544570502432</v>
      </c>
    </row>
    <row r="716" spans="1:7" ht="21">
      <c r="A716" s="6">
        <v>715</v>
      </c>
      <c r="B716" s="9" t="s">
        <v>145</v>
      </c>
      <c r="C716" s="9" t="s">
        <v>769</v>
      </c>
      <c r="D716" s="4">
        <v>157731</v>
      </c>
      <c r="E716" s="4">
        <v>1933861500</v>
      </c>
      <c r="F716" s="4">
        <v>212724765</v>
      </c>
      <c r="G716" s="4">
        <f>F716/D716</f>
        <v>1348.6554006504746</v>
      </c>
    </row>
    <row r="717" spans="1:7" ht="21">
      <c r="A717" s="6">
        <v>716</v>
      </c>
      <c r="B717" s="7" t="s">
        <v>120</v>
      </c>
      <c r="C717" s="8" t="s">
        <v>770</v>
      </c>
      <c r="D717" s="4">
        <v>39522</v>
      </c>
      <c r="E717" s="4">
        <v>853989901</v>
      </c>
      <c r="F717" s="4">
        <v>53280310</v>
      </c>
      <c r="G717" s="4">
        <f>F717/D717</f>
        <v>1348.1177571985224</v>
      </c>
    </row>
    <row r="718" spans="1:7" ht="21">
      <c r="A718" s="6">
        <v>717</v>
      </c>
      <c r="B718" s="7" t="s">
        <v>28</v>
      </c>
      <c r="C718" s="7" t="s">
        <v>771</v>
      </c>
      <c r="D718" s="4">
        <v>13443</v>
      </c>
      <c r="E718" s="4">
        <v>200033000</v>
      </c>
      <c r="F718" s="4">
        <v>18119779</v>
      </c>
      <c r="G718" s="4">
        <f>F718/D718</f>
        <v>1347.8969724019937</v>
      </c>
    </row>
    <row r="719" spans="1:7" ht="21">
      <c r="A719" s="6">
        <v>718</v>
      </c>
      <c r="B719" s="7" t="s">
        <v>101</v>
      </c>
      <c r="C719" s="7" t="s">
        <v>772</v>
      </c>
      <c r="D719" s="4">
        <v>56970</v>
      </c>
      <c r="E719" s="4">
        <v>982417800</v>
      </c>
      <c r="F719" s="4">
        <v>76760796</v>
      </c>
      <c r="G719" s="4">
        <f>F719/D719</f>
        <v>1347.3897840968932</v>
      </c>
    </row>
    <row r="720" spans="1:7" ht="21">
      <c r="A720" s="6">
        <v>719</v>
      </c>
      <c r="B720" s="7" t="s">
        <v>417</v>
      </c>
      <c r="C720" s="8" t="s">
        <v>773</v>
      </c>
      <c r="D720" s="4">
        <v>21910</v>
      </c>
      <c r="E720" s="4">
        <v>399853923</v>
      </c>
      <c r="F720" s="4">
        <v>29513022</v>
      </c>
      <c r="G720" s="4">
        <f>F720/D720</f>
        <v>1347.0115015974441</v>
      </c>
    </row>
    <row r="721" spans="1:7" ht="21">
      <c r="A721" s="6">
        <v>720</v>
      </c>
      <c r="B721" s="7" t="s">
        <v>72</v>
      </c>
      <c r="C721" s="7" t="s">
        <v>774</v>
      </c>
      <c r="D721" s="4">
        <v>1466</v>
      </c>
      <c r="E721" s="4">
        <v>12599928</v>
      </c>
      <c r="F721" s="4">
        <v>1973684</v>
      </c>
      <c r="G721" s="4">
        <f>F721/D721</f>
        <v>1346.3055934515689</v>
      </c>
    </row>
    <row r="722" spans="1:7" ht="21">
      <c r="A722" s="6">
        <v>721</v>
      </c>
      <c r="B722" s="7" t="s">
        <v>70</v>
      </c>
      <c r="C722" s="8" t="s">
        <v>775</v>
      </c>
      <c r="D722" s="4">
        <v>7565</v>
      </c>
      <c r="E722" s="4">
        <v>92765000</v>
      </c>
      <c r="F722" s="4">
        <v>10182191</v>
      </c>
      <c r="G722" s="4">
        <f>F722/D722</f>
        <v>1345.9604758757437</v>
      </c>
    </row>
    <row r="723" spans="1:7" ht="21">
      <c r="A723" s="6">
        <v>722</v>
      </c>
      <c r="B723" s="7" t="s">
        <v>33</v>
      </c>
      <c r="C723" s="8" t="s">
        <v>776</v>
      </c>
      <c r="D723" s="4">
        <v>15288</v>
      </c>
      <c r="E723" s="4">
        <v>235260000</v>
      </c>
      <c r="F723" s="4">
        <v>20569867</v>
      </c>
      <c r="G723" s="4">
        <f>F723/D723</f>
        <v>1345.4910387231816</v>
      </c>
    </row>
    <row r="724" spans="1:7" ht="21">
      <c r="A724" s="6">
        <v>723</v>
      </c>
      <c r="B724" s="7" t="s">
        <v>17</v>
      </c>
      <c r="C724" s="7" t="s">
        <v>777</v>
      </c>
      <c r="D724" s="4">
        <v>267</v>
      </c>
      <c r="E724" s="4">
        <v>4758000</v>
      </c>
      <c r="F724" s="4">
        <v>358776</v>
      </c>
      <c r="G724" s="4">
        <f>F724/D724</f>
        <v>1343.7303370786517</v>
      </c>
    </row>
    <row r="725" spans="1:7" ht="21">
      <c r="A725" s="6">
        <v>724</v>
      </c>
      <c r="B725" s="7" t="s">
        <v>70</v>
      </c>
      <c r="C725" s="8" t="s">
        <v>778</v>
      </c>
      <c r="D725" s="4">
        <v>50142</v>
      </c>
      <c r="E725" s="4">
        <v>545157000</v>
      </c>
      <c r="F725" s="4">
        <v>67376166</v>
      </c>
      <c r="G725" s="4">
        <f>F725/D725</f>
        <v>1343.7071915759243</v>
      </c>
    </row>
    <row r="726" spans="1:7" ht="21">
      <c r="A726" s="6">
        <v>725</v>
      </c>
      <c r="B726" s="7" t="s">
        <v>222</v>
      </c>
      <c r="C726" s="7" t="s">
        <v>779</v>
      </c>
      <c r="D726" s="4">
        <v>766</v>
      </c>
      <c r="E726" s="4">
        <v>17260000</v>
      </c>
      <c r="F726" s="4">
        <v>1029153</v>
      </c>
      <c r="G726" s="4">
        <f>F726/D726</f>
        <v>1343.5417754569191</v>
      </c>
    </row>
    <row r="727" spans="1:7" ht="21">
      <c r="A727" s="6">
        <v>726</v>
      </c>
      <c r="B727" s="7" t="s">
        <v>75</v>
      </c>
      <c r="C727" s="7" t="s">
        <v>780</v>
      </c>
      <c r="D727" s="4">
        <v>244865</v>
      </c>
      <c r="E727" s="4">
        <v>3315720810</v>
      </c>
      <c r="F727" s="4">
        <v>328810844</v>
      </c>
      <c r="G727" s="4">
        <f>F727/D727</f>
        <v>1342.8250015314561</v>
      </c>
    </row>
    <row r="728" spans="1:7" ht="21">
      <c r="A728" s="6">
        <v>727</v>
      </c>
      <c r="B728" s="7" t="s">
        <v>70</v>
      </c>
      <c r="C728" s="8" t="s">
        <v>781</v>
      </c>
      <c r="D728" s="4">
        <v>48020</v>
      </c>
      <c r="E728" s="4">
        <v>606252000</v>
      </c>
      <c r="F728" s="4">
        <v>64404960</v>
      </c>
      <c r="G728" s="4">
        <f>F728/D728</f>
        <v>1341.2111620158266</v>
      </c>
    </row>
    <row r="729" spans="1:7" ht="21">
      <c r="A729" s="6">
        <v>728</v>
      </c>
      <c r="B729" s="7" t="s">
        <v>21</v>
      </c>
      <c r="C729" s="8" t="s">
        <v>782</v>
      </c>
      <c r="D729" s="4">
        <v>166</v>
      </c>
      <c r="E729" s="4">
        <v>3455000</v>
      </c>
      <c r="F729" s="4">
        <v>222612</v>
      </c>
      <c r="G729" s="4">
        <f>F729/D729</f>
        <v>1341.0361445783133</v>
      </c>
    </row>
    <row r="730" spans="1:7" ht="21">
      <c r="A730" s="6">
        <v>729</v>
      </c>
      <c r="B730" s="7" t="s">
        <v>46</v>
      </c>
      <c r="C730" s="8" t="s">
        <v>783</v>
      </c>
      <c r="D730" s="4">
        <v>33487</v>
      </c>
      <c r="E730" s="4">
        <v>501362600</v>
      </c>
      <c r="F730" s="4">
        <v>44899493</v>
      </c>
      <c r="G730" s="4">
        <f>F730/D730</f>
        <v>1340.8036850120943</v>
      </c>
    </row>
    <row r="731" spans="1:7" ht="21">
      <c r="A731" s="6">
        <v>730</v>
      </c>
      <c r="B731" s="7" t="s">
        <v>33</v>
      </c>
      <c r="C731" s="8" t="s">
        <v>784</v>
      </c>
      <c r="D731" s="4">
        <v>3799</v>
      </c>
      <c r="E731" s="4">
        <v>69988000</v>
      </c>
      <c r="F731" s="4">
        <v>5091961</v>
      </c>
      <c r="G731" s="4">
        <f>F731/D731</f>
        <v>1340.3424585417215</v>
      </c>
    </row>
    <row r="732" spans="1:7" ht="21">
      <c r="A732" s="6">
        <v>731</v>
      </c>
      <c r="B732" s="9" t="s">
        <v>23</v>
      </c>
      <c r="C732" s="9" t="s">
        <v>785</v>
      </c>
      <c r="D732" s="4">
        <v>5005</v>
      </c>
      <c r="E732" s="4">
        <v>102649000</v>
      </c>
      <c r="F732" s="4">
        <v>6707228</v>
      </c>
      <c r="G732" s="4">
        <f>F732/D732</f>
        <v>1340.1054945054946</v>
      </c>
    </row>
    <row r="733" spans="1:7" ht="21">
      <c r="A733" s="6">
        <v>732</v>
      </c>
      <c r="B733" s="7" t="s">
        <v>46</v>
      </c>
      <c r="C733" s="8" t="s">
        <v>786</v>
      </c>
      <c r="D733" s="4">
        <v>6930</v>
      </c>
      <c r="E733" s="4">
        <v>819847000</v>
      </c>
      <c r="F733" s="4">
        <v>9285264</v>
      </c>
      <c r="G733" s="4">
        <f>F733/D733</f>
        <v>1339.864935064935</v>
      </c>
    </row>
    <row r="734" spans="1:7" ht="21">
      <c r="A734" s="6">
        <v>733</v>
      </c>
      <c r="B734" s="7" t="s">
        <v>11</v>
      </c>
      <c r="C734" s="8" t="s">
        <v>787</v>
      </c>
      <c r="D734" s="4">
        <v>3075</v>
      </c>
      <c r="E734" s="4">
        <v>84849000</v>
      </c>
      <c r="F734" s="4">
        <v>4119600</v>
      </c>
      <c r="G734" s="4">
        <f>F734/D734</f>
        <v>1339.7073170731708</v>
      </c>
    </row>
    <row r="735" spans="1:7" ht="21">
      <c r="A735" s="6">
        <v>734</v>
      </c>
      <c r="B735" s="7" t="s">
        <v>158</v>
      </c>
      <c r="C735" s="8" t="s">
        <v>788</v>
      </c>
      <c r="D735" s="4">
        <v>1118</v>
      </c>
      <c r="E735" s="4">
        <v>23830847</v>
      </c>
      <c r="F735" s="4">
        <v>1497489</v>
      </c>
      <c r="G735" s="4">
        <f>F735/D735</f>
        <v>1339.4355992844364</v>
      </c>
    </row>
    <row r="736" spans="1:7" ht="21">
      <c r="A736" s="6">
        <v>735</v>
      </c>
      <c r="B736" s="7" t="s">
        <v>169</v>
      </c>
      <c r="C736" s="8" t="s">
        <v>789</v>
      </c>
      <c r="D736" s="4">
        <v>735</v>
      </c>
      <c r="E736" s="4">
        <v>10998000</v>
      </c>
      <c r="F736" s="4">
        <v>984127</v>
      </c>
      <c r="G736" s="4">
        <f>F736/D736</f>
        <v>1338.948299319728</v>
      </c>
    </row>
    <row r="737" spans="1:7" ht="21">
      <c r="A737" s="6">
        <v>736</v>
      </c>
      <c r="B737" s="7" t="s">
        <v>17</v>
      </c>
      <c r="C737" s="7" t="s">
        <v>790</v>
      </c>
      <c r="D737" s="4">
        <v>3641</v>
      </c>
      <c r="E737" s="4">
        <v>134387000</v>
      </c>
      <c r="F737" s="4">
        <v>4871542</v>
      </c>
      <c r="G737" s="4">
        <f>F737/D737</f>
        <v>1337.9681406207087</v>
      </c>
    </row>
    <row r="738" spans="1:7" ht="21">
      <c r="A738" s="6">
        <v>737</v>
      </c>
      <c r="B738" s="7" t="s">
        <v>11</v>
      </c>
      <c r="C738" s="8" t="s">
        <v>791</v>
      </c>
      <c r="D738" s="4">
        <v>5040</v>
      </c>
      <c r="E738" s="4">
        <v>77115000</v>
      </c>
      <c r="F738" s="4">
        <v>6741403</v>
      </c>
      <c r="G738" s="4">
        <f>F738/D738</f>
        <v>1337.5799603174603</v>
      </c>
    </row>
    <row r="739" spans="1:7" ht="21">
      <c r="A739" s="6">
        <v>738</v>
      </c>
      <c r="B739" s="7" t="s">
        <v>222</v>
      </c>
      <c r="C739" s="7" t="s">
        <v>792</v>
      </c>
      <c r="D739" s="4">
        <v>35674</v>
      </c>
      <c r="E739" s="4">
        <v>704043500</v>
      </c>
      <c r="F739" s="4">
        <v>47689689</v>
      </c>
      <c r="G739" s="4">
        <f>F739/D739</f>
        <v>1336.8192240847677</v>
      </c>
    </row>
    <row r="740" spans="1:7" ht="21">
      <c r="A740" s="6">
        <v>739</v>
      </c>
      <c r="B740" s="7" t="s">
        <v>63</v>
      </c>
      <c r="C740" s="7" t="s">
        <v>793</v>
      </c>
      <c r="D740" s="4">
        <v>41274</v>
      </c>
      <c r="E740" s="4">
        <v>956867457</v>
      </c>
      <c r="F740" s="4">
        <v>55149253</v>
      </c>
      <c r="G740" s="4">
        <f>F740/D740</f>
        <v>1336.1741774482725</v>
      </c>
    </row>
    <row r="741" spans="1:7" ht="21">
      <c r="A741" s="6">
        <v>740</v>
      </c>
      <c r="B741" s="7" t="s">
        <v>96</v>
      </c>
      <c r="C741" s="14" t="s">
        <v>794</v>
      </c>
      <c r="D741" s="4">
        <v>313</v>
      </c>
      <c r="E741" s="4">
        <v>6200000</v>
      </c>
      <c r="F741" s="4">
        <v>418203</v>
      </c>
      <c r="G741" s="4">
        <f>F741/D741</f>
        <v>1336.1118210862619</v>
      </c>
    </row>
    <row r="742" spans="1:7" ht="21">
      <c r="A742" s="6">
        <v>741</v>
      </c>
      <c r="B742" s="7" t="s">
        <v>182</v>
      </c>
      <c r="C742" s="7" t="s">
        <v>795</v>
      </c>
      <c r="D742" s="4">
        <v>10873</v>
      </c>
      <c r="E742" s="4">
        <v>169891491</v>
      </c>
      <c r="F742" s="4">
        <v>14526352</v>
      </c>
      <c r="G742" s="4">
        <f>F742/D742</f>
        <v>1336.0022073024925</v>
      </c>
    </row>
    <row r="743" spans="1:7" ht="21">
      <c r="A743" s="6">
        <v>742</v>
      </c>
      <c r="B743" s="7" t="s">
        <v>222</v>
      </c>
      <c r="C743" s="7" t="s">
        <v>796</v>
      </c>
      <c r="D743" s="4">
        <v>22068</v>
      </c>
      <c r="E743" s="4">
        <v>318667000</v>
      </c>
      <c r="F743" s="4">
        <v>29459383</v>
      </c>
      <c r="G743" s="4">
        <f>F743/D743</f>
        <v>1334.9366956679355</v>
      </c>
    </row>
    <row r="744" spans="1:7" ht="21">
      <c r="A744" s="6">
        <v>743</v>
      </c>
      <c r="B744" s="8" t="s">
        <v>53</v>
      </c>
      <c r="C744" s="8" t="s">
        <v>797</v>
      </c>
      <c r="D744" s="4">
        <v>14744</v>
      </c>
      <c r="E744" s="4">
        <v>222073000</v>
      </c>
      <c r="F744" s="4">
        <v>19677660</v>
      </c>
      <c r="G744" s="4">
        <f>F744/D744</f>
        <v>1334.6215409658166</v>
      </c>
    </row>
    <row r="745" spans="1:7" ht="21">
      <c r="A745" s="6">
        <v>744</v>
      </c>
      <c r="B745" s="7" t="s">
        <v>98</v>
      </c>
      <c r="C745" s="8" t="s">
        <v>798</v>
      </c>
      <c r="D745" s="4">
        <v>37591</v>
      </c>
      <c r="E745" s="4">
        <v>490818000</v>
      </c>
      <c r="F745" s="4">
        <v>50105443</v>
      </c>
      <c r="G745" s="4">
        <f>F745/D745</f>
        <v>1332.9106169029822</v>
      </c>
    </row>
    <row r="746" spans="1:7" ht="21">
      <c r="A746" s="6">
        <v>745</v>
      </c>
      <c r="B746" s="7" t="s">
        <v>182</v>
      </c>
      <c r="C746" s="7" t="s">
        <v>799</v>
      </c>
      <c r="D746" s="4">
        <v>11270</v>
      </c>
      <c r="E746" s="4">
        <v>196342000</v>
      </c>
      <c r="F746" s="4">
        <v>15019039</v>
      </c>
      <c r="G746" s="4">
        <f>F746/D746</f>
        <v>1332.6565217391305</v>
      </c>
    </row>
    <row r="747" spans="1:7" ht="21">
      <c r="A747" s="6">
        <v>746</v>
      </c>
      <c r="B747" s="7" t="s">
        <v>26</v>
      </c>
      <c r="C747" s="8" t="s">
        <v>800</v>
      </c>
      <c r="D747" s="4">
        <v>3848</v>
      </c>
      <c r="E747" s="4">
        <v>75272000</v>
      </c>
      <c r="F747" s="4">
        <v>5122848</v>
      </c>
      <c r="G747" s="4">
        <f>F747/D747</f>
        <v>1331.3014553014552</v>
      </c>
    </row>
    <row r="748" spans="1:7" ht="21">
      <c r="A748" s="6">
        <v>747</v>
      </c>
      <c r="B748" s="7" t="s">
        <v>33</v>
      </c>
      <c r="C748" s="8" t="s">
        <v>801</v>
      </c>
      <c r="D748" s="4">
        <v>1296</v>
      </c>
      <c r="E748" s="4">
        <v>18102000</v>
      </c>
      <c r="F748" s="4">
        <v>1725095</v>
      </c>
      <c r="G748" s="4">
        <f>F748/D748</f>
        <v>1331.0918209876543</v>
      </c>
    </row>
    <row r="749" spans="1:7" ht="21">
      <c r="A749" s="6">
        <v>748</v>
      </c>
      <c r="B749" s="7" t="s">
        <v>28</v>
      </c>
      <c r="C749" s="7" t="s">
        <v>207</v>
      </c>
      <c r="D749" s="4">
        <v>1527</v>
      </c>
      <c r="E749" s="4">
        <v>34099109</v>
      </c>
      <c r="F749" s="4">
        <v>2030223</v>
      </c>
      <c r="G749" s="4">
        <f>F749/D749</f>
        <v>1329.5500982318272</v>
      </c>
    </row>
    <row r="750" spans="1:7" ht="21">
      <c r="A750" s="6">
        <v>749</v>
      </c>
      <c r="B750" s="7" t="s">
        <v>256</v>
      </c>
      <c r="C750" s="8" t="s">
        <v>802</v>
      </c>
      <c r="D750" s="4">
        <v>2403</v>
      </c>
      <c r="E750" s="4">
        <v>75276000</v>
      </c>
      <c r="F750" s="4">
        <v>3193605</v>
      </c>
      <c r="G750" s="4">
        <f>F750/D750</f>
        <v>1329.0074906367042</v>
      </c>
    </row>
    <row r="751" spans="1:7" ht="21">
      <c r="A751" s="6">
        <v>750</v>
      </c>
      <c r="B751" s="12" t="s">
        <v>59</v>
      </c>
      <c r="C751" s="13" t="s">
        <v>803</v>
      </c>
      <c r="D751" s="4">
        <v>62866</v>
      </c>
      <c r="E751" s="4">
        <v>1113165512</v>
      </c>
      <c r="F751" s="4">
        <v>83530268</v>
      </c>
      <c r="G751" s="4">
        <f>F751/D751</f>
        <v>1328.7034008844209</v>
      </c>
    </row>
    <row r="752" spans="1:7" ht="21">
      <c r="A752" s="6">
        <v>751</v>
      </c>
      <c r="B752" s="7" t="s">
        <v>46</v>
      </c>
      <c r="C752" s="8" t="s">
        <v>804</v>
      </c>
      <c r="D752" s="4">
        <v>710</v>
      </c>
      <c r="E752" s="4">
        <v>115302652</v>
      </c>
      <c r="F752" s="4">
        <v>942923</v>
      </c>
      <c r="G752" s="4">
        <f>F752/D752</f>
        <v>1328.0605633802818</v>
      </c>
    </row>
    <row r="753" spans="1:7" ht="21">
      <c r="A753" s="6">
        <v>752</v>
      </c>
      <c r="B753" s="7" t="s">
        <v>38</v>
      </c>
      <c r="C753" s="7" t="s">
        <v>805</v>
      </c>
      <c r="D753" s="4">
        <v>70981</v>
      </c>
      <c r="E753" s="4">
        <v>1489612000</v>
      </c>
      <c r="F753" s="4">
        <v>94215749</v>
      </c>
      <c r="G753" s="4">
        <f>F753/D753</f>
        <v>1327.3375832969386</v>
      </c>
    </row>
    <row r="754" spans="1:7" ht="21">
      <c r="A754" s="6">
        <v>753</v>
      </c>
      <c r="B754" s="7" t="s">
        <v>46</v>
      </c>
      <c r="C754" s="8" t="s">
        <v>806</v>
      </c>
      <c r="D754" s="4">
        <v>1926</v>
      </c>
      <c r="E754" s="4">
        <v>45020000</v>
      </c>
      <c r="F754" s="4">
        <v>2556319</v>
      </c>
      <c r="G754" s="4">
        <f>F754/D754</f>
        <v>1327.2684319833852</v>
      </c>
    </row>
    <row r="755" spans="1:7" ht="21">
      <c r="A755" s="6">
        <v>754</v>
      </c>
      <c r="B755" s="7" t="s">
        <v>9</v>
      </c>
      <c r="C755" s="7" t="s">
        <v>807</v>
      </c>
      <c r="D755" s="4">
        <v>96702</v>
      </c>
      <c r="E755" s="4">
        <v>1121818330</v>
      </c>
      <c r="F755" s="4">
        <v>128346510</v>
      </c>
      <c r="G755" s="4">
        <f>F755/D755</f>
        <v>1327.2373890922629</v>
      </c>
    </row>
    <row r="756" spans="1:7" ht="21">
      <c r="A756" s="6">
        <v>755</v>
      </c>
      <c r="B756" s="7" t="s">
        <v>96</v>
      </c>
      <c r="C756" s="14" t="s">
        <v>808</v>
      </c>
      <c r="D756" s="4">
        <v>214</v>
      </c>
      <c r="E756" s="4">
        <v>11613000</v>
      </c>
      <c r="F756" s="4">
        <v>283727</v>
      </c>
      <c r="G756" s="4">
        <f>F756/D756</f>
        <v>1325.8271028037384</v>
      </c>
    </row>
    <row r="757" spans="1:7" ht="21">
      <c r="A757" s="6">
        <v>756</v>
      </c>
      <c r="B757" s="7" t="s">
        <v>11</v>
      </c>
      <c r="C757" s="8" t="s">
        <v>809</v>
      </c>
      <c r="D757" s="4">
        <v>58452</v>
      </c>
      <c r="E757" s="4">
        <v>1176820600</v>
      </c>
      <c r="F757" s="4">
        <v>77464468</v>
      </c>
      <c r="G757" s="4">
        <f>F757/D757</f>
        <v>1325.2663381920208</v>
      </c>
    </row>
    <row r="758" spans="1:7" ht="21">
      <c r="A758" s="6">
        <v>757</v>
      </c>
      <c r="B758" s="7" t="s">
        <v>28</v>
      </c>
      <c r="C758" s="7" t="s">
        <v>810</v>
      </c>
      <c r="D758" s="4">
        <v>21604</v>
      </c>
      <c r="E758" s="4">
        <v>406210000</v>
      </c>
      <c r="F758" s="4">
        <v>28620243</v>
      </c>
      <c r="G758" s="4">
        <f>F758/D758</f>
        <v>1324.7659229772264</v>
      </c>
    </row>
    <row r="759" spans="1:7" ht="21">
      <c r="A759" s="6">
        <v>758</v>
      </c>
      <c r="B759" s="9" t="s">
        <v>23</v>
      </c>
      <c r="C759" s="9" t="s">
        <v>811</v>
      </c>
      <c r="D759" s="4">
        <v>281</v>
      </c>
      <c r="E759" s="4">
        <v>7911440</v>
      </c>
      <c r="F759" s="4">
        <v>372228</v>
      </c>
      <c r="G759" s="4">
        <f>F759/D759</f>
        <v>1324.6548042704626</v>
      </c>
    </row>
    <row r="760" spans="1:7" ht="21">
      <c r="A760" s="6">
        <v>759</v>
      </c>
      <c r="B760" s="7" t="s">
        <v>48</v>
      </c>
      <c r="C760" s="7" t="s">
        <v>812</v>
      </c>
      <c r="D760" s="4">
        <v>4165</v>
      </c>
      <c r="E760" s="4">
        <v>86465100</v>
      </c>
      <c r="F760" s="4">
        <v>5514776</v>
      </c>
      <c r="G760" s="4">
        <f>F760/D760</f>
        <v>1324.0758703481392</v>
      </c>
    </row>
    <row r="761" spans="1:7" ht="21">
      <c r="A761" s="6">
        <v>760</v>
      </c>
      <c r="B761" s="7" t="s">
        <v>28</v>
      </c>
      <c r="C761" s="7" t="s">
        <v>813</v>
      </c>
      <c r="D761" s="4">
        <v>6054</v>
      </c>
      <c r="E761" s="4">
        <v>55414000</v>
      </c>
      <c r="F761" s="4">
        <v>8015819</v>
      </c>
      <c r="G761" s="4">
        <f>F761/D761</f>
        <v>1324.0533531549388</v>
      </c>
    </row>
    <row r="762" spans="1:7" ht="21">
      <c r="A762" s="6">
        <v>761</v>
      </c>
      <c r="B762" s="7" t="s">
        <v>38</v>
      </c>
      <c r="C762" s="7" t="s">
        <v>814</v>
      </c>
      <c r="D762" s="4">
        <v>42721</v>
      </c>
      <c r="E762" s="4">
        <v>1824731278</v>
      </c>
      <c r="F762" s="4">
        <v>56549310</v>
      </c>
      <c r="G762" s="4">
        <f>F762/D762</f>
        <v>1323.6888181456427</v>
      </c>
    </row>
    <row r="763" spans="1:7" ht="21">
      <c r="A763" s="6">
        <v>762</v>
      </c>
      <c r="B763" s="7" t="s">
        <v>184</v>
      </c>
      <c r="C763" s="8" t="s">
        <v>815</v>
      </c>
      <c r="D763" s="4">
        <v>7920</v>
      </c>
      <c r="E763" s="4">
        <v>126630000</v>
      </c>
      <c r="F763" s="4">
        <v>10471394</v>
      </c>
      <c r="G763" s="4">
        <f>F763/D763</f>
        <v>1322.145707070707</v>
      </c>
    </row>
    <row r="764" spans="1:7" ht="21">
      <c r="A764" s="6">
        <v>763</v>
      </c>
      <c r="B764" s="9" t="s">
        <v>23</v>
      </c>
      <c r="C764" s="9" t="s">
        <v>816</v>
      </c>
      <c r="D764" s="4">
        <v>239</v>
      </c>
      <c r="E764" s="4">
        <v>15472000</v>
      </c>
      <c r="F764" s="4">
        <v>315865</v>
      </c>
      <c r="G764" s="4">
        <f>F764/D764</f>
        <v>1321.6108786610878</v>
      </c>
    </row>
    <row r="765" spans="1:7" ht="21">
      <c r="A765" s="6">
        <v>764</v>
      </c>
      <c r="B765" s="7" t="s">
        <v>70</v>
      </c>
      <c r="C765" s="8" t="s">
        <v>817</v>
      </c>
      <c r="D765" s="4">
        <v>23099</v>
      </c>
      <c r="E765" s="4">
        <v>343532000</v>
      </c>
      <c r="F765" s="4">
        <v>30522862</v>
      </c>
      <c r="G765" s="4">
        <f>F765/D765</f>
        <v>1321.3932204857354</v>
      </c>
    </row>
    <row r="766" spans="1:7" ht="21">
      <c r="A766" s="6">
        <v>765</v>
      </c>
      <c r="B766" s="7" t="s">
        <v>417</v>
      </c>
      <c r="C766" s="8" t="s">
        <v>818</v>
      </c>
      <c r="D766" s="4">
        <v>3075</v>
      </c>
      <c r="E766" s="4">
        <v>46773000</v>
      </c>
      <c r="F766" s="4">
        <v>4060815</v>
      </c>
      <c r="G766" s="4">
        <f>F766/D766</f>
        <v>1320.5902439024389</v>
      </c>
    </row>
    <row r="767" spans="1:7" ht="21">
      <c r="A767" s="6">
        <v>766</v>
      </c>
      <c r="B767" s="7" t="s">
        <v>11</v>
      </c>
      <c r="C767" s="8" t="s">
        <v>819</v>
      </c>
      <c r="D767" s="4">
        <v>5462</v>
      </c>
      <c r="E767" s="4">
        <v>82344000</v>
      </c>
      <c r="F767" s="4">
        <v>7209059</v>
      </c>
      <c r="G767" s="4">
        <f>F767/D767</f>
        <v>1319.8570120834859</v>
      </c>
    </row>
    <row r="768" spans="1:7" ht="21">
      <c r="A768" s="6">
        <v>767</v>
      </c>
      <c r="B768" s="7" t="s">
        <v>38</v>
      </c>
      <c r="C768" s="7" t="s">
        <v>820</v>
      </c>
      <c r="D768" s="4">
        <v>8215</v>
      </c>
      <c r="E768" s="4">
        <v>227629000</v>
      </c>
      <c r="F768" s="4">
        <v>10835920</v>
      </c>
      <c r="G768" s="4">
        <f>F768/D768</f>
        <v>1319.0407790626903</v>
      </c>
    </row>
    <row r="769" spans="1:7" ht="21">
      <c r="A769" s="6">
        <v>768</v>
      </c>
      <c r="B769" s="7" t="s">
        <v>70</v>
      </c>
      <c r="C769" s="8" t="s">
        <v>821</v>
      </c>
      <c r="D769" s="4">
        <v>8878</v>
      </c>
      <c r="E769" s="4">
        <v>125937500</v>
      </c>
      <c r="F769" s="4">
        <v>11707388</v>
      </c>
      <c r="G769" s="4">
        <f>F769/D769</f>
        <v>1318.6965532777654</v>
      </c>
    </row>
    <row r="770" spans="1:7" ht="21">
      <c r="A770" s="6">
        <v>769</v>
      </c>
      <c r="B770" s="7" t="s">
        <v>63</v>
      </c>
      <c r="C770" s="7" t="s">
        <v>822</v>
      </c>
      <c r="D770" s="4">
        <v>13674</v>
      </c>
      <c r="E770" s="4">
        <v>405431613</v>
      </c>
      <c r="F770" s="4">
        <v>18019404</v>
      </c>
      <c r="G770" s="4">
        <f>F770/D770</f>
        <v>1317.7858709960508</v>
      </c>
    </row>
    <row r="771" spans="1:7" ht="21">
      <c r="A771" s="6">
        <v>770</v>
      </c>
      <c r="B771" s="7" t="s">
        <v>26</v>
      </c>
      <c r="C771" s="8" t="s">
        <v>823</v>
      </c>
      <c r="D771" s="4">
        <v>1122</v>
      </c>
      <c r="E771" s="4">
        <v>42548000</v>
      </c>
      <c r="F771" s="4">
        <v>1477676</v>
      </c>
      <c r="G771" s="4">
        <f>F771/D771</f>
        <v>1317.0017825311943</v>
      </c>
    </row>
    <row r="772" spans="1:7" ht="21">
      <c r="A772" s="6">
        <v>771</v>
      </c>
      <c r="B772" s="7" t="s">
        <v>75</v>
      </c>
      <c r="C772" s="7" t="s">
        <v>824</v>
      </c>
      <c r="D772" s="4">
        <v>167491</v>
      </c>
      <c r="E772" s="4">
        <v>2695530600</v>
      </c>
      <c r="F772" s="4">
        <v>220528423</v>
      </c>
      <c r="G772" s="4">
        <f>F772/D772</f>
        <v>1316.6583458215666</v>
      </c>
    </row>
    <row r="773" spans="1:7" ht="21">
      <c r="A773" s="6">
        <v>772</v>
      </c>
      <c r="B773" s="7" t="s">
        <v>101</v>
      </c>
      <c r="C773" s="7" t="s">
        <v>825</v>
      </c>
      <c r="D773" s="4">
        <v>67821</v>
      </c>
      <c r="E773" s="4">
        <v>1388222900</v>
      </c>
      <c r="F773" s="4">
        <v>89267888</v>
      </c>
      <c r="G773" s="4">
        <f>F773/D773</f>
        <v>1316.2278350363456</v>
      </c>
    </row>
    <row r="774" spans="1:7" ht="21">
      <c r="A774" s="6">
        <v>773</v>
      </c>
      <c r="B774" s="7" t="s">
        <v>43</v>
      </c>
      <c r="C774" s="7" t="s">
        <v>826</v>
      </c>
      <c r="D774" s="4">
        <v>9941</v>
      </c>
      <c r="E774" s="4">
        <v>237029300</v>
      </c>
      <c r="F774" s="4">
        <v>13078655</v>
      </c>
      <c r="G774" s="4">
        <f>F774/D774</f>
        <v>1315.6277034503571</v>
      </c>
    </row>
    <row r="775" spans="1:7" ht="21">
      <c r="A775" s="6">
        <v>774</v>
      </c>
      <c r="B775" s="7" t="s">
        <v>96</v>
      </c>
      <c r="C775" s="14" t="s">
        <v>827</v>
      </c>
      <c r="D775" s="4">
        <v>630</v>
      </c>
      <c r="E775" s="4">
        <v>10085000</v>
      </c>
      <c r="F775" s="4">
        <v>828788</v>
      </c>
      <c r="G775" s="4">
        <f>F775/D775</f>
        <v>1315.5365079365079</v>
      </c>
    </row>
    <row r="776" spans="1:7" ht="21">
      <c r="A776" s="6">
        <v>775</v>
      </c>
      <c r="B776" s="7" t="s">
        <v>103</v>
      </c>
      <c r="C776" s="7" t="s">
        <v>828</v>
      </c>
      <c r="D776" s="4">
        <v>6951</v>
      </c>
      <c r="E776" s="4">
        <v>157657237</v>
      </c>
      <c r="F776" s="4">
        <v>9143223</v>
      </c>
      <c r="G776" s="4">
        <f>F776/D776</f>
        <v>1315.3823910228743</v>
      </c>
    </row>
    <row r="777" spans="1:7" ht="21">
      <c r="A777" s="6">
        <v>776</v>
      </c>
      <c r="B777" s="9" t="s">
        <v>23</v>
      </c>
      <c r="C777" s="9" t="s">
        <v>460</v>
      </c>
      <c r="D777" s="4">
        <v>70</v>
      </c>
      <c r="E777" s="4">
        <v>1020000</v>
      </c>
      <c r="F777" s="4">
        <v>92053</v>
      </c>
      <c r="G777" s="4">
        <f>F777/D777</f>
        <v>1315.0428571428572</v>
      </c>
    </row>
    <row r="778" spans="1:7" ht="21">
      <c r="A778" s="6">
        <v>777</v>
      </c>
      <c r="B778" s="7" t="s">
        <v>43</v>
      </c>
      <c r="C778" s="7" t="s">
        <v>829</v>
      </c>
      <c r="D778" s="4">
        <v>12531</v>
      </c>
      <c r="E778" s="4">
        <v>309545000</v>
      </c>
      <c r="F778" s="4">
        <v>16478138</v>
      </c>
      <c r="G778" s="4">
        <f>F778/D778</f>
        <v>1314.9898651344665</v>
      </c>
    </row>
    <row r="779" spans="1:7" ht="21">
      <c r="A779" s="6">
        <v>778</v>
      </c>
      <c r="B779" s="7" t="s">
        <v>11</v>
      </c>
      <c r="C779" s="8" t="s">
        <v>830</v>
      </c>
      <c r="D779" s="4">
        <v>50735</v>
      </c>
      <c r="E779" s="4">
        <v>585043090</v>
      </c>
      <c r="F779" s="4">
        <v>66676093</v>
      </c>
      <c r="G779" s="4">
        <f>F779/D779</f>
        <v>1314.2030748004336</v>
      </c>
    </row>
    <row r="780" spans="1:7" ht="21">
      <c r="A780" s="6">
        <v>779</v>
      </c>
      <c r="B780" s="7" t="s">
        <v>126</v>
      </c>
      <c r="C780" s="7" t="s">
        <v>831</v>
      </c>
      <c r="D780" s="4">
        <v>4358</v>
      </c>
      <c r="E780" s="4">
        <v>106803000</v>
      </c>
      <c r="F780" s="4">
        <v>5724839</v>
      </c>
      <c r="G780" s="4">
        <f>F780/D780</f>
        <v>1313.6390546122075</v>
      </c>
    </row>
    <row r="781" spans="1:7" ht="21">
      <c r="A781" s="6">
        <v>780</v>
      </c>
      <c r="B781" s="7" t="s">
        <v>11</v>
      </c>
      <c r="C781" s="8" t="s">
        <v>832</v>
      </c>
      <c r="D781" s="4">
        <v>335</v>
      </c>
      <c r="E781" s="4">
        <v>13768000</v>
      </c>
      <c r="F781" s="4">
        <v>439853</v>
      </c>
      <c r="G781" s="4">
        <f>F781/D781</f>
        <v>1312.9940298507463</v>
      </c>
    </row>
    <row r="782" spans="1:7" ht="21">
      <c r="A782" s="6">
        <v>781</v>
      </c>
      <c r="B782" s="7" t="s">
        <v>96</v>
      </c>
      <c r="C782" s="14" t="s">
        <v>833</v>
      </c>
      <c r="D782" s="4">
        <v>599</v>
      </c>
      <c r="E782" s="4">
        <v>8190000</v>
      </c>
      <c r="F782" s="4">
        <v>786070</v>
      </c>
      <c r="G782" s="4">
        <f>F782/D782</f>
        <v>1312.303839732888</v>
      </c>
    </row>
    <row r="783" spans="1:7" ht="21">
      <c r="A783" s="6">
        <v>782</v>
      </c>
      <c r="B783" s="7" t="s">
        <v>33</v>
      </c>
      <c r="C783" s="8" t="s">
        <v>834</v>
      </c>
      <c r="D783" s="4">
        <v>182933</v>
      </c>
      <c r="E783" s="4">
        <v>2000932177</v>
      </c>
      <c r="F783" s="4">
        <v>239871806</v>
      </c>
      <c r="G783" s="4">
        <f>F783/D783</f>
        <v>1311.2549731322397</v>
      </c>
    </row>
    <row r="784" spans="1:7" ht="21">
      <c r="A784" s="6">
        <v>783</v>
      </c>
      <c r="B784" s="7" t="s">
        <v>222</v>
      </c>
      <c r="C784" s="7" t="s">
        <v>835</v>
      </c>
      <c r="D784" s="4">
        <v>359</v>
      </c>
      <c r="E784" s="4">
        <v>6378000</v>
      </c>
      <c r="F784" s="4">
        <v>470327</v>
      </c>
      <c r="G784" s="4">
        <f>F784/D784</f>
        <v>1310.1030640668523</v>
      </c>
    </row>
    <row r="785" spans="1:7" ht="21">
      <c r="A785" s="6">
        <v>784</v>
      </c>
      <c r="B785" s="7" t="s">
        <v>182</v>
      </c>
      <c r="C785" s="7" t="s">
        <v>836</v>
      </c>
      <c r="D785" s="4">
        <v>39885</v>
      </c>
      <c r="E785" s="4">
        <v>448075158</v>
      </c>
      <c r="F785" s="4">
        <v>52214138</v>
      </c>
      <c r="G785" s="4">
        <f>F785/D785</f>
        <v>1309.1171618402909</v>
      </c>
    </row>
    <row r="786" spans="1:7" ht="21">
      <c r="A786" s="6">
        <v>785</v>
      </c>
      <c r="B786" s="7" t="s">
        <v>184</v>
      </c>
      <c r="C786" s="8" t="s">
        <v>837</v>
      </c>
      <c r="D786" s="4">
        <v>3161</v>
      </c>
      <c r="E786" s="4">
        <v>58582300</v>
      </c>
      <c r="F786" s="4">
        <v>4133208</v>
      </c>
      <c r="G786" s="4">
        <f>F786/D786</f>
        <v>1307.5634292945269</v>
      </c>
    </row>
    <row r="787" spans="1:7" ht="21">
      <c r="A787" s="6">
        <v>786</v>
      </c>
      <c r="B787" s="7" t="s">
        <v>86</v>
      </c>
      <c r="C787" s="7" t="s">
        <v>838</v>
      </c>
      <c r="D787" s="4">
        <v>16200</v>
      </c>
      <c r="E787" s="4">
        <v>255728000</v>
      </c>
      <c r="F787" s="4">
        <v>21174044</v>
      </c>
      <c r="G787" s="4">
        <f>F787/D787</f>
        <v>1307.0397530864198</v>
      </c>
    </row>
    <row r="788" spans="1:7" ht="21">
      <c r="A788" s="6">
        <v>787</v>
      </c>
      <c r="B788" s="7" t="s">
        <v>19</v>
      </c>
      <c r="C788" s="7" t="s">
        <v>839</v>
      </c>
      <c r="D788" s="4">
        <v>2336</v>
      </c>
      <c r="E788" s="4">
        <v>42037205</v>
      </c>
      <c r="F788" s="4">
        <v>3052234</v>
      </c>
      <c r="G788" s="4">
        <f>F788/D788</f>
        <v>1306.6070205479452</v>
      </c>
    </row>
    <row r="789" spans="1:7" ht="21">
      <c r="A789" s="6">
        <v>788</v>
      </c>
      <c r="B789" s="9" t="s">
        <v>23</v>
      </c>
      <c r="C789" s="9" t="s">
        <v>840</v>
      </c>
      <c r="D789" s="4">
        <v>900</v>
      </c>
      <c r="E789" s="4">
        <v>100594000</v>
      </c>
      <c r="F789" s="4">
        <v>1174427</v>
      </c>
      <c r="G789" s="4">
        <f>F789/D789</f>
        <v>1304.9188888888889</v>
      </c>
    </row>
    <row r="790" spans="1:7" ht="21">
      <c r="A790" s="6">
        <v>789</v>
      </c>
      <c r="B790" s="7" t="s">
        <v>7</v>
      </c>
      <c r="C790" s="7" t="s">
        <v>841</v>
      </c>
      <c r="D790" s="4">
        <v>2326</v>
      </c>
      <c r="E790" s="4">
        <v>67207000</v>
      </c>
      <c r="F790" s="4">
        <v>3034746</v>
      </c>
      <c r="G790" s="4">
        <f>F790/D790</f>
        <v>1304.7059329320723</v>
      </c>
    </row>
    <row r="791" spans="1:7" ht="21">
      <c r="A791" s="6">
        <v>790</v>
      </c>
      <c r="B791" s="7" t="s">
        <v>194</v>
      </c>
      <c r="C791" s="7" t="s">
        <v>842</v>
      </c>
      <c r="D791" s="4">
        <v>2636</v>
      </c>
      <c r="E791" s="4">
        <v>90156000</v>
      </c>
      <c r="F791" s="4">
        <v>3436945</v>
      </c>
      <c r="G791" s="4">
        <f>F791/D791</f>
        <v>1303.8486342943854</v>
      </c>
    </row>
    <row r="792" spans="1:7" ht="21">
      <c r="A792" s="6">
        <v>791</v>
      </c>
      <c r="B792" s="7" t="s">
        <v>75</v>
      </c>
      <c r="C792" s="7" t="s">
        <v>843</v>
      </c>
      <c r="D792" s="4">
        <v>54364</v>
      </c>
      <c r="E792" s="4">
        <v>814500000</v>
      </c>
      <c r="F792" s="4">
        <v>70840618</v>
      </c>
      <c r="G792" s="4">
        <f>F792/D792</f>
        <v>1303.0795747185637</v>
      </c>
    </row>
    <row r="793" spans="1:7" ht="21">
      <c r="A793" s="6">
        <v>792</v>
      </c>
      <c r="B793" s="7" t="s">
        <v>40</v>
      </c>
      <c r="C793" s="7" t="s">
        <v>844</v>
      </c>
      <c r="D793" s="4">
        <v>47195</v>
      </c>
      <c r="E793" s="4">
        <v>869639878</v>
      </c>
      <c r="F793" s="4">
        <v>61485319</v>
      </c>
      <c r="G793" s="4">
        <f>F793/D793</f>
        <v>1302.7930712999259</v>
      </c>
    </row>
    <row r="794" spans="1:7" ht="21">
      <c r="A794" s="6">
        <v>793</v>
      </c>
      <c r="B794" s="7" t="s">
        <v>75</v>
      </c>
      <c r="C794" s="7" t="s">
        <v>845</v>
      </c>
      <c r="D794" s="4">
        <v>286989</v>
      </c>
      <c r="E794" s="4">
        <v>4557963700</v>
      </c>
      <c r="F794" s="4">
        <v>373757049</v>
      </c>
      <c r="G794" s="4">
        <f>F794/D794</f>
        <v>1302.3392847809498</v>
      </c>
    </row>
    <row r="795" spans="1:7" ht="21">
      <c r="A795" s="6">
        <v>794</v>
      </c>
      <c r="B795" s="7" t="s">
        <v>101</v>
      </c>
      <c r="C795" s="7" t="s">
        <v>846</v>
      </c>
      <c r="D795" s="4">
        <v>13648</v>
      </c>
      <c r="E795" s="4">
        <v>165091125</v>
      </c>
      <c r="F795" s="4">
        <v>17766968</v>
      </c>
      <c r="G795" s="4">
        <f>F795/D795</f>
        <v>1301.8001172332943</v>
      </c>
    </row>
    <row r="796" spans="1:7" ht="21">
      <c r="A796" s="6">
        <v>795</v>
      </c>
      <c r="B796" s="9" t="s">
        <v>145</v>
      </c>
      <c r="C796" s="9" t="s">
        <v>847</v>
      </c>
      <c r="D796" s="4">
        <v>61442</v>
      </c>
      <c r="E796" s="4">
        <v>594464724</v>
      </c>
      <c r="F796" s="4">
        <v>79974884</v>
      </c>
      <c r="G796" s="4">
        <f>F796/D796</f>
        <v>1301.6321734318544</v>
      </c>
    </row>
    <row r="797" spans="1:7" ht="21">
      <c r="A797" s="6">
        <v>796</v>
      </c>
      <c r="B797" s="7" t="s">
        <v>28</v>
      </c>
      <c r="C797" s="7" t="s">
        <v>848</v>
      </c>
      <c r="D797" s="4">
        <v>55579</v>
      </c>
      <c r="E797" s="4">
        <v>753749000</v>
      </c>
      <c r="F797" s="4">
        <v>72322101</v>
      </c>
      <c r="G797" s="4">
        <f>F797/D797</f>
        <v>1301.248691052376</v>
      </c>
    </row>
    <row r="798" spans="1:7" ht="21">
      <c r="A798" s="6">
        <v>797</v>
      </c>
      <c r="B798" s="9" t="s">
        <v>145</v>
      </c>
      <c r="C798" s="9" t="s">
        <v>849</v>
      </c>
      <c r="D798" s="4">
        <v>18103</v>
      </c>
      <c r="E798" s="4">
        <v>317143454</v>
      </c>
      <c r="F798" s="4">
        <v>23545852</v>
      </c>
      <c r="G798" s="4">
        <f>F798/D798</f>
        <v>1300.6602220626417</v>
      </c>
    </row>
    <row r="799" spans="1:7" ht="21">
      <c r="A799" s="6">
        <v>798</v>
      </c>
      <c r="B799" s="8" t="s">
        <v>53</v>
      </c>
      <c r="C799" s="8" t="s">
        <v>850</v>
      </c>
      <c r="D799" s="4">
        <v>6215</v>
      </c>
      <c r="E799" s="4">
        <v>166673000</v>
      </c>
      <c r="F799" s="4">
        <v>8083000</v>
      </c>
      <c r="G799" s="4">
        <f>F799/D799</f>
        <v>1300.5631536604988</v>
      </c>
    </row>
    <row r="800" spans="1:7" ht="21">
      <c r="A800" s="6">
        <v>799</v>
      </c>
      <c r="B800" s="7" t="s">
        <v>222</v>
      </c>
      <c r="C800" s="7" t="s">
        <v>851</v>
      </c>
      <c r="D800" s="4">
        <v>322749</v>
      </c>
      <c r="E800" s="4">
        <v>4392300511</v>
      </c>
      <c r="F800" s="4">
        <v>419396781</v>
      </c>
      <c r="G800" s="4">
        <f>F800/D800</f>
        <v>1299.4518371861725</v>
      </c>
    </row>
    <row r="801" spans="1:7" ht="21">
      <c r="A801" s="6">
        <v>800</v>
      </c>
      <c r="B801" s="7" t="s">
        <v>17</v>
      </c>
      <c r="C801" s="7" t="s">
        <v>852</v>
      </c>
      <c r="D801" s="4">
        <v>6148</v>
      </c>
      <c r="E801" s="4">
        <v>340001300</v>
      </c>
      <c r="F801" s="4">
        <v>7978790</v>
      </c>
      <c r="G801" s="4">
        <f>F801/D801</f>
        <v>1297.7862719583604</v>
      </c>
    </row>
    <row r="802" spans="1:7" ht="21">
      <c r="A802" s="6">
        <v>801</v>
      </c>
      <c r="B802" s="7" t="s">
        <v>38</v>
      </c>
      <c r="C802" s="7" t="s">
        <v>853</v>
      </c>
      <c r="D802" s="4">
        <v>76682</v>
      </c>
      <c r="E802" s="4">
        <v>1392280025</v>
      </c>
      <c r="F802" s="4">
        <v>99502160</v>
      </c>
      <c r="G802" s="4">
        <f>F802/D802</f>
        <v>1297.5947419211809</v>
      </c>
    </row>
    <row r="803" spans="1:7" ht="21">
      <c r="A803" s="6">
        <v>802</v>
      </c>
      <c r="B803" s="7" t="s">
        <v>7</v>
      </c>
      <c r="C803" s="7" t="s">
        <v>854</v>
      </c>
      <c r="D803" s="4">
        <v>6192</v>
      </c>
      <c r="E803" s="4">
        <v>107070000</v>
      </c>
      <c r="F803" s="4">
        <v>8032943</v>
      </c>
      <c r="G803" s="4">
        <f>F803/D803</f>
        <v>1297.3099160206718</v>
      </c>
    </row>
    <row r="804" spans="1:7" ht="21">
      <c r="A804" s="6">
        <v>803</v>
      </c>
      <c r="B804" s="7" t="s">
        <v>28</v>
      </c>
      <c r="C804" s="7" t="s">
        <v>855</v>
      </c>
      <c r="D804" s="4">
        <v>3773</v>
      </c>
      <c r="E804" s="4">
        <v>108924990</v>
      </c>
      <c r="F804" s="4">
        <v>4891603</v>
      </c>
      <c r="G804" s="4">
        <f>F804/D804</f>
        <v>1296.4757487410548</v>
      </c>
    </row>
    <row r="805" spans="1:7" ht="21">
      <c r="A805" s="6">
        <v>804</v>
      </c>
      <c r="B805" s="7" t="s">
        <v>38</v>
      </c>
      <c r="C805" s="7" t="s">
        <v>856</v>
      </c>
      <c r="D805" s="4">
        <v>129644</v>
      </c>
      <c r="E805" s="4">
        <v>1818634000</v>
      </c>
      <c r="F805" s="4">
        <v>168035961</v>
      </c>
      <c r="G805" s="4">
        <f>F805/D805</f>
        <v>1296.1337277467526</v>
      </c>
    </row>
    <row r="806" spans="1:7" ht="21">
      <c r="A806" s="6">
        <v>805</v>
      </c>
      <c r="B806" s="9" t="s">
        <v>145</v>
      </c>
      <c r="C806" s="9" t="s">
        <v>857</v>
      </c>
      <c r="D806" s="4">
        <v>8015</v>
      </c>
      <c r="E806" s="4">
        <v>121129000</v>
      </c>
      <c r="F806" s="4">
        <v>10385220</v>
      </c>
      <c r="G806" s="4">
        <f>F806/D806</f>
        <v>1295.72301933874</v>
      </c>
    </row>
    <row r="807" spans="1:7" ht="21">
      <c r="A807" s="6">
        <v>806</v>
      </c>
      <c r="B807" s="7" t="s">
        <v>96</v>
      </c>
      <c r="C807" s="14" t="s">
        <v>858</v>
      </c>
      <c r="D807" s="4">
        <v>617</v>
      </c>
      <c r="E807" s="4">
        <v>11674000</v>
      </c>
      <c r="F807" s="4">
        <v>799081</v>
      </c>
      <c r="G807" s="4">
        <f>F807/D807</f>
        <v>1295.1069692058347</v>
      </c>
    </row>
    <row r="808" spans="1:7" ht="21">
      <c r="A808" s="6">
        <v>807</v>
      </c>
      <c r="B808" s="9" t="s">
        <v>145</v>
      </c>
      <c r="C808" s="9" t="s">
        <v>859</v>
      </c>
      <c r="D808" s="4">
        <v>1337</v>
      </c>
      <c r="E808" s="4">
        <v>21066000</v>
      </c>
      <c r="F808" s="4">
        <v>1731444</v>
      </c>
      <c r="G808" s="4">
        <f>F808/D808</f>
        <v>1295.0216903515334</v>
      </c>
    </row>
    <row r="809" spans="1:7" ht="21">
      <c r="A809" s="6">
        <v>808</v>
      </c>
      <c r="B809" s="7" t="s">
        <v>103</v>
      </c>
      <c r="C809" s="7" t="s">
        <v>860</v>
      </c>
      <c r="D809" s="4">
        <v>8608</v>
      </c>
      <c r="E809" s="4">
        <v>372923000</v>
      </c>
      <c r="F809" s="4">
        <v>11147368</v>
      </c>
      <c r="G809" s="4">
        <f>F809/D809</f>
        <v>1295.0009293680298</v>
      </c>
    </row>
    <row r="810" spans="1:7" ht="21">
      <c r="A810" s="6">
        <v>809</v>
      </c>
      <c r="B810" s="7" t="s">
        <v>38</v>
      </c>
      <c r="C810" s="7" t="s">
        <v>861</v>
      </c>
      <c r="D810" s="4">
        <v>16126</v>
      </c>
      <c r="E810" s="4">
        <v>278883000</v>
      </c>
      <c r="F810" s="4">
        <v>20861268</v>
      </c>
      <c r="G810" s="4">
        <f>F810/D810</f>
        <v>1293.6418206622845</v>
      </c>
    </row>
    <row r="811" spans="1:7" ht="21">
      <c r="A811" s="6">
        <v>810</v>
      </c>
      <c r="B811" s="9" t="s">
        <v>145</v>
      </c>
      <c r="C811" s="9" t="s">
        <v>862</v>
      </c>
      <c r="D811" s="4">
        <v>12730</v>
      </c>
      <c r="E811" s="4">
        <v>200542000</v>
      </c>
      <c r="F811" s="4">
        <v>16461754</v>
      </c>
      <c r="G811" s="4">
        <f>F811/D811</f>
        <v>1293.1464257659072</v>
      </c>
    </row>
    <row r="812" spans="1:7" ht="21">
      <c r="A812" s="6">
        <v>811</v>
      </c>
      <c r="B812" s="9" t="s">
        <v>145</v>
      </c>
      <c r="C812" s="9" t="s">
        <v>863</v>
      </c>
      <c r="D812" s="4">
        <v>99072</v>
      </c>
      <c r="E812" s="4">
        <v>1087479500</v>
      </c>
      <c r="F812" s="4">
        <v>128088997</v>
      </c>
      <c r="G812" s="4">
        <f>F812/D812</f>
        <v>1292.887970364987</v>
      </c>
    </row>
    <row r="813" spans="1:7" ht="21">
      <c r="A813" s="6">
        <v>812</v>
      </c>
      <c r="B813" s="7" t="s">
        <v>15</v>
      </c>
      <c r="C813" s="8" t="s">
        <v>864</v>
      </c>
      <c r="D813" s="4">
        <v>20800</v>
      </c>
      <c r="E813" s="4">
        <v>256447000</v>
      </c>
      <c r="F813" s="4">
        <v>26883538</v>
      </c>
      <c r="G813" s="4">
        <f>F813/D813</f>
        <v>1292.4777884615385</v>
      </c>
    </row>
    <row r="814" spans="1:7" ht="21">
      <c r="A814" s="6">
        <v>813</v>
      </c>
      <c r="B814" s="8" t="s">
        <v>53</v>
      </c>
      <c r="C814" s="8" t="s">
        <v>865</v>
      </c>
      <c r="D814" s="4">
        <v>10795</v>
      </c>
      <c r="E814" s="4">
        <v>103599363</v>
      </c>
      <c r="F814" s="4">
        <v>13947001</v>
      </c>
      <c r="G814" s="4">
        <f>F814/D814</f>
        <v>1291.987123668365</v>
      </c>
    </row>
    <row r="815" spans="1:7" ht="21">
      <c r="A815" s="6">
        <v>814</v>
      </c>
      <c r="B815" s="7" t="s">
        <v>98</v>
      </c>
      <c r="C815" s="8" t="s">
        <v>866</v>
      </c>
      <c r="D815" s="4">
        <v>40523</v>
      </c>
      <c r="E815" s="4">
        <v>552002000</v>
      </c>
      <c r="F815" s="4">
        <v>52346251</v>
      </c>
      <c r="G815" s="4">
        <f>F815/D815</f>
        <v>1291.7664289415886</v>
      </c>
    </row>
    <row r="816" spans="1:7" ht="21">
      <c r="A816" s="6">
        <v>815</v>
      </c>
      <c r="B816" s="7" t="s">
        <v>75</v>
      </c>
      <c r="C816" s="7" t="s">
        <v>867</v>
      </c>
      <c r="D816" s="4">
        <v>100288</v>
      </c>
      <c r="E816" s="4">
        <v>1859523000</v>
      </c>
      <c r="F816" s="4">
        <v>129459809</v>
      </c>
      <c r="G816" s="4">
        <f>F816/D816</f>
        <v>1290.880354578813</v>
      </c>
    </row>
    <row r="817" spans="1:7" ht="21">
      <c r="A817" s="6">
        <v>816</v>
      </c>
      <c r="B817" s="9" t="s">
        <v>145</v>
      </c>
      <c r="C817" s="9" t="s">
        <v>868</v>
      </c>
      <c r="D817" s="4">
        <v>24532</v>
      </c>
      <c r="E817" s="4">
        <v>271128125</v>
      </c>
      <c r="F817" s="4">
        <v>31666216</v>
      </c>
      <c r="G817" s="4">
        <f>F817/D817</f>
        <v>1290.8126528615685</v>
      </c>
    </row>
    <row r="818" spans="1:7" ht="21">
      <c r="A818" s="6">
        <v>817</v>
      </c>
      <c r="B818" s="7" t="s">
        <v>11</v>
      </c>
      <c r="C818" s="8" t="s">
        <v>869</v>
      </c>
      <c r="D818" s="4">
        <v>71</v>
      </c>
      <c r="E818" s="4">
        <v>1331000</v>
      </c>
      <c r="F818" s="4">
        <v>91591</v>
      </c>
      <c r="G818" s="4">
        <f>F818/D818</f>
        <v>1290.0140845070423</v>
      </c>
    </row>
    <row r="819" spans="1:7" ht="21">
      <c r="A819" s="6">
        <v>818</v>
      </c>
      <c r="B819" s="7" t="s">
        <v>11</v>
      </c>
      <c r="C819" s="8" t="s">
        <v>870</v>
      </c>
      <c r="D819" s="4">
        <v>25884</v>
      </c>
      <c r="E819" s="4">
        <v>329004000</v>
      </c>
      <c r="F819" s="4">
        <v>33384167</v>
      </c>
      <c r="G819" s="4">
        <f>F819/D819</f>
        <v>1289.7607402256219</v>
      </c>
    </row>
    <row r="820" spans="1:7" ht="21">
      <c r="A820" s="6">
        <v>819</v>
      </c>
      <c r="B820" s="7" t="s">
        <v>15</v>
      </c>
      <c r="C820" s="8" t="s">
        <v>871</v>
      </c>
      <c r="D820" s="4">
        <v>2454</v>
      </c>
      <c r="E820" s="4">
        <v>44466000</v>
      </c>
      <c r="F820" s="4">
        <v>3160595</v>
      </c>
      <c r="G820" s="4">
        <f>F820/D820</f>
        <v>1287.9360228198859</v>
      </c>
    </row>
    <row r="821" spans="1:7" ht="21">
      <c r="A821" s="6">
        <v>820</v>
      </c>
      <c r="B821" s="7" t="s">
        <v>11</v>
      </c>
      <c r="C821" s="8" t="s">
        <v>872</v>
      </c>
      <c r="D821" s="4">
        <v>4721</v>
      </c>
      <c r="E821" s="4">
        <v>73542000</v>
      </c>
      <c r="F821" s="4">
        <v>6079725</v>
      </c>
      <c r="G821" s="4">
        <f>F821/D821</f>
        <v>1287.804490574031</v>
      </c>
    </row>
    <row r="822" spans="1:7" ht="21">
      <c r="A822" s="6">
        <v>821</v>
      </c>
      <c r="B822" s="7" t="s">
        <v>7</v>
      </c>
      <c r="C822" s="7" t="s">
        <v>873</v>
      </c>
      <c r="D822" s="4">
        <v>15630</v>
      </c>
      <c r="E822" s="4">
        <v>441511300</v>
      </c>
      <c r="F822" s="4">
        <v>20113711</v>
      </c>
      <c r="G822" s="4">
        <f>F822/D822</f>
        <v>1286.8657069737683</v>
      </c>
    </row>
    <row r="823" spans="1:7" ht="21">
      <c r="A823" s="6">
        <v>822</v>
      </c>
      <c r="B823" s="7" t="s">
        <v>11</v>
      </c>
      <c r="C823" s="8" t="s">
        <v>874</v>
      </c>
      <c r="D823" s="4">
        <v>3889</v>
      </c>
      <c r="E823" s="4">
        <v>88039000</v>
      </c>
      <c r="F823" s="4">
        <v>5003786</v>
      </c>
      <c r="G823" s="4">
        <f>F823/D823</f>
        <v>1286.6510671123683</v>
      </c>
    </row>
    <row r="824" spans="1:7" ht="21">
      <c r="A824" s="6">
        <v>823</v>
      </c>
      <c r="B824" s="16" t="s">
        <v>188</v>
      </c>
      <c r="C824" s="16" t="s">
        <v>875</v>
      </c>
      <c r="D824" s="4">
        <v>348</v>
      </c>
      <c r="E824" s="4">
        <v>30148000</v>
      </c>
      <c r="F824" s="4">
        <v>447744</v>
      </c>
      <c r="G824" s="4">
        <f>F824/D824</f>
        <v>1286.6206896551723</v>
      </c>
    </row>
    <row r="825" spans="1:7" ht="21">
      <c r="A825" s="6">
        <v>824</v>
      </c>
      <c r="B825" s="7" t="s">
        <v>98</v>
      </c>
      <c r="C825" s="8" t="s">
        <v>876</v>
      </c>
      <c r="D825" s="4">
        <v>2633</v>
      </c>
      <c r="E825" s="4">
        <v>36742000</v>
      </c>
      <c r="F825" s="4">
        <v>3387297</v>
      </c>
      <c r="G825" s="4">
        <f>F825/D825</f>
        <v>1286.4781617926319</v>
      </c>
    </row>
    <row r="826" spans="1:7" ht="21">
      <c r="A826" s="6">
        <v>825</v>
      </c>
      <c r="B826" s="7" t="s">
        <v>15</v>
      </c>
      <c r="C826" s="8" t="s">
        <v>877</v>
      </c>
      <c r="D826" s="4">
        <v>1462</v>
      </c>
      <c r="E826" s="4">
        <v>20189000</v>
      </c>
      <c r="F826" s="4">
        <v>1880816</v>
      </c>
      <c r="G826" s="4">
        <f>F826/D826</f>
        <v>1286.4678522571819</v>
      </c>
    </row>
    <row r="827" spans="1:7" ht="21">
      <c r="A827" s="6">
        <v>826</v>
      </c>
      <c r="B827" s="7" t="s">
        <v>28</v>
      </c>
      <c r="C827" s="7" t="s">
        <v>878</v>
      </c>
      <c r="D827" s="4">
        <v>550</v>
      </c>
      <c r="E827" s="4">
        <v>17688000</v>
      </c>
      <c r="F827" s="4">
        <v>707553</v>
      </c>
      <c r="G827" s="4">
        <f>F827/D827</f>
        <v>1286.46</v>
      </c>
    </row>
    <row r="828" spans="1:7" ht="21">
      <c r="A828" s="6">
        <v>827</v>
      </c>
      <c r="B828" s="10" t="s">
        <v>35</v>
      </c>
      <c r="C828" s="11" t="s">
        <v>879</v>
      </c>
      <c r="D828" s="4">
        <v>255</v>
      </c>
      <c r="E828" s="4">
        <v>7110000</v>
      </c>
      <c r="F828" s="4">
        <v>328034</v>
      </c>
      <c r="G828" s="4">
        <f>F828/D828</f>
        <v>1286.407843137255</v>
      </c>
    </row>
    <row r="829" spans="1:7" ht="21">
      <c r="A829" s="6">
        <v>828</v>
      </c>
      <c r="B829" s="9" t="s">
        <v>145</v>
      </c>
      <c r="C829" s="9" t="s">
        <v>880</v>
      </c>
      <c r="D829" s="4">
        <v>89457</v>
      </c>
      <c r="E829" s="4">
        <v>1074898000</v>
      </c>
      <c r="F829" s="4">
        <v>115074767</v>
      </c>
      <c r="G829" s="4">
        <f>F829/D829</f>
        <v>1286.3696189230579</v>
      </c>
    </row>
    <row r="830" spans="1:7" ht="21">
      <c r="A830" s="6">
        <v>829</v>
      </c>
      <c r="B830" s="7" t="s">
        <v>70</v>
      </c>
      <c r="C830" s="8" t="s">
        <v>881</v>
      </c>
      <c r="D830" s="4">
        <v>96891</v>
      </c>
      <c r="E830" s="4">
        <v>1806710756</v>
      </c>
      <c r="F830" s="4">
        <v>124538165</v>
      </c>
      <c r="G830" s="4">
        <f>F830/D830</f>
        <v>1285.3429627106748</v>
      </c>
    </row>
    <row r="831" spans="1:7" ht="21">
      <c r="A831" s="6">
        <v>830</v>
      </c>
      <c r="B831" s="7" t="s">
        <v>23</v>
      </c>
      <c r="C831" s="8" t="s">
        <v>882</v>
      </c>
      <c r="D831" s="4">
        <v>45659</v>
      </c>
      <c r="E831" s="4">
        <v>1220327816</v>
      </c>
      <c r="F831" s="4">
        <v>58659546</v>
      </c>
      <c r="G831" s="4">
        <f>F831/D831</f>
        <v>1284.7312906546354</v>
      </c>
    </row>
    <row r="832" spans="1:7" ht="21">
      <c r="A832" s="6">
        <v>831</v>
      </c>
      <c r="B832" s="7" t="s">
        <v>46</v>
      </c>
      <c r="C832" s="8" t="s">
        <v>883</v>
      </c>
      <c r="D832" s="4">
        <v>7700</v>
      </c>
      <c r="E832" s="4">
        <v>125548000</v>
      </c>
      <c r="F832" s="4">
        <v>9880959</v>
      </c>
      <c r="G832" s="4">
        <f>F832/D832</f>
        <v>1283.2414285714285</v>
      </c>
    </row>
    <row r="833" spans="1:7" ht="21">
      <c r="A833" s="6">
        <v>832</v>
      </c>
      <c r="B833" s="7" t="s">
        <v>169</v>
      </c>
      <c r="C833" s="8" t="s">
        <v>781</v>
      </c>
      <c r="D833" s="4">
        <v>5689</v>
      </c>
      <c r="E833" s="4">
        <v>128485000</v>
      </c>
      <c r="F833" s="4">
        <v>7296165</v>
      </c>
      <c r="G833" s="4">
        <f>F833/D833</f>
        <v>1282.5039550008789</v>
      </c>
    </row>
    <row r="834" spans="1:7" ht="21">
      <c r="A834" s="6">
        <v>833</v>
      </c>
      <c r="B834" s="7" t="s">
        <v>219</v>
      </c>
      <c r="C834" s="7" t="s">
        <v>884</v>
      </c>
      <c r="D834" s="4">
        <v>146</v>
      </c>
      <c r="E834" s="4">
        <v>9699255</v>
      </c>
      <c r="F834" s="4">
        <v>187132</v>
      </c>
      <c r="G834" s="4">
        <f>F834/D834</f>
        <v>1281.7260273972602</v>
      </c>
    </row>
    <row r="835" spans="1:7" ht="21">
      <c r="A835" s="6">
        <v>834</v>
      </c>
      <c r="B835" s="7" t="s">
        <v>7</v>
      </c>
      <c r="C835" s="7" t="s">
        <v>885</v>
      </c>
      <c r="D835" s="4">
        <v>2260</v>
      </c>
      <c r="E835" s="4">
        <v>54852000</v>
      </c>
      <c r="F835" s="4">
        <v>2896318</v>
      </c>
      <c r="G835" s="4">
        <f>F835/D835</f>
        <v>1281.5566371681416</v>
      </c>
    </row>
    <row r="836" spans="1:7" ht="21">
      <c r="A836" s="6">
        <v>835</v>
      </c>
      <c r="B836" s="7" t="s">
        <v>9</v>
      </c>
      <c r="C836" s="7" t="s">
        <v>886</v>
      </c>
      <c r="D836" s="4">
        <v>31794</v>
      </c>
      <c r="E836" s="4">
        <v>357390000</v>
      </c>
      <c r="F836" s="4">
        <v>40735087</v>
      </c>
      <c r="G836" s="4">
        <f>F836/D836</f>
        <v>1281.2193181103353</v>
      </c>
    </row>
    <row r="837" spans="1:7" ht="21">
      <c r="A837" s="6">
        <v>836</v>
      </c>
      <c r="B837" s="7" t="s">
        <v>70</v>
      </c>
      <c r="C837" s="8" t="s">
        <v>887</v>
      </c>
      <c r="D837" s="4">
        <v>30813</v>
      </c>
      <c r="E837" s="4">
        <v>329109000</v>
      </c>
      <c r="F837" s="4">
        <v>39446461</v>
      </c>
      <c r="G837" s="4">
        <f>F837/D837</f>
        <v>1280.1889137701619</v>
      </c>
    </row>
    <row r="838" spans="1:7" ht="21">
      <c r="A838" s="6">
        <v>837</v>
      </c>
      <c r="B838" s="7" t="s">
        <v>17</v>
      </c>
      <c r="C838" s="7" t="s">
        <v>888</v>
      </c>
      <c r="D838" s="4">
        <v>667</v>
      </c>
      <c r="E838" s="4">
        <v>20971636</v>
      </c>
      <c r="F838" s="4">
        <v>853600</v>
      </c>
      <c r="G838" s="4">
        <f>F838/D838</f>
        <v>1279.7601199400299</v>
      </c>
    </row>
    <row r="839" spans="1:7" ht="21">
      <c r="A839" s="6">
        <v>838</v>
      </c>
      <c r="B839" s="7" t="s">
        <v>11</v>
      </c>
      <c r="C839" s="8" t="s">
        <v>889</v>
      </c>
      <c r="D839" s="4">
        <v>7218</v>
      </c>
      <c r="E839" s="4">
        <v>94378000</v>
      </c>
      <c r="F839" s="4">
        <v>9234032</v>
      </c>
      <c r="G839" s="4">
        <f>F839/D839</f>
        <v>1279.306178996952</v>
      </c>
    </row>
    <row r="840" spans="1:7" ht="21">
      <c r="A840" s="6">
        <v>839</v>
      </c>
      <c r="B840" s="7" t="s">
        <v>70</v>
      </c>
      <c r="C840" s="8" t="s">
        <v>890</v>
      </c>
      <c r="D840" s="4">
        <v>46224</v>
      </c>
      <c r="E840" s="4">
        <v>941108000</v>
      </c>
      <c r="F840" s="4">
        <v>59052851</v>
      </c>
      <c r="G840" s="4">
        <f>F840/D840</f>
        <v>1277.5365827275873</v>
      </c>
    </row>
    <row r="841" spans="1:7" ht="21">
      <c r="A841" s="6">
        <v>840</v>
      </c>
      <c r="B841" s="7" t="s">
        <v>178</v>
      </c>
      <c r="C841" s="8" t="s">
        <v>891</v>
      </c>
      <c r="D841" s="4">
        <v>2945</v>
      </c>
      <c r="E841" s="4">
        <v>51608000</v>
      </c>
      <c r="F841" s="4">
        <v>3762132</v>
      </c>
      <c r="G841" s="4">
        <f>F841/D841</f>
        <v>1277.4641765704584</v>
      </c>
    </row>
    <row r="842" spans="1:7" ht="21">
      <c r="A842" s="6">
        <v>841</v>
      </c>
      <c r="B842" s="7" t="s">
        <v>11</v>
      </c>
      <c r="C842" s="8" t="s">
        <v>892</v>
      </c>
      <c r="D842" s="4">
        <v>33123</v>
      </c>
      <c r="E842" s="4">
        <v>399037290</v>
      </c>
      <c r="F842" s="4">
        <v>42303436</v>
      </c>
      <c r="G842" s="4">
        <f>F842/D842</f>
        <v>1277.1619720435951</v>
      </c>
    </row>
    <row r="843" spans="1:7" ht="21">
      <c r="A843" s="6">
        <v>842</v>
      </c>
      <c r="B843" s="12" t="s">
        <v>59</v>
      </c>
      <c r="C843" s="13" t="s">
        <v>893</v>
      </c>
      <c r="D843" s="4">
        <v>12424</v>
      </c>
      <c r="E843" s="4">
        <v>244366800</v>
      </c>
      <c r="F843" s="4">
        <v>15834048</v>
      </c>
      <c r="G843" s="4">
        <f>F843/D843</f>
        <v>1274.4726336123631</v>
      </c>
    </row>
    <row r="844" spans="1:7" ht="21">
      <c r="A844" s="6">
        <v>843</v>
      </c>
      <c r="B844" s="7" t="s">
        <v>11</v>
      </c>
      <c r="C844" s="8" t="s">
        <v>894</v>
      </c>
      <c r="D844" s="4">
        <v>44109</v>
      </c>
      <c r="E844" s="4">
        <v>558278000</v>
      </c>
      <c r="F844" s="4">
        <v>56209408</v>
      </c>
      <c r="G844" s="4">
        <f>F844/D844</f>
        <v>1274.3296832845904</v>
      </c>
    </row>
    <row r="845" spans="1:7" ht="21">
      <c r="A845" s="6">
        <v>844</v>
      </c>
      <c r="B845" s="7" t="s">
        <v>190</v>
      </c>
      <c r="C845" s="7" t="s">
        <v>895</v>
      </c>
      <c r="D845" s="4">
        <v>5003</v>
      </c>
      <c r="E845" s="4">
        <v>166138000</v>
      </c>
      <c r="F845" s="4">
        <v>6374955</v>
      </c>
      <c r="G845" s="4">
        <f>F845/D845</f>
        <v>1274.226464121527</v>
      </c>
    </row>
    <row r="846" spans="1:7" ht="21">
      <c r="A846" s="6">
        <v>845</v>
      </c>
      <c r="B846" s="16" t="s">
        <v>188</v>
      </c>
      <c r="C846" s="16" t="s">
        <v>896</v>
      </c>
      <c r="D846" s="4">
        <v>2166</v>
      </c>
      <c r="E846" s="4">
        <v>51037500</v>
      </c>
      <c r="F846" s="4">
        <v>2758842</v>
      </c>
      <c r="G846" s="4">
        <f>F846/D846</f>
        <v>1273.7036011080334</v>
      </c>
    </row>
    <row r="847" spans="1:7" ht="21">
      <c r="A847" s="6">
        <v>846</v>
      </c>
      <c r="B847" s="7" t="s">
        <v>15</v>
      </c>
      <c r="C847" s="8" t="s">
        <v>897</v>
      </c>
      <c r="D847" s="4">
        <v>2786</v>
      </c>
      <c r="E847" s="4">
        <v>38675000</v>
      </c>
      <c r="F847" s="4">
        <v>3547877</v>
      </c>
      <c r="G847" s="4">
        <f>F847/D847</f>
        <v>1273.4662598707826</v>
      </c>
    </row>
    <row r="848" spans="1:7" ht="21">
      <c r="A848" s="6">
        <v>847</v>
      </c>
      <c r="B848" s="7" t="s">
        <v>38</v>
      </c>
      <c r="C848" s="7" t="s">
        <v>898</v>
      </c>
      <c r="D848" s="4">
        <v>209281</v>
      </c>
      <c r="E848" s="4">
        <v>3182885859</v>
      </c>
      <c r="F848" s="4">
        <v>266383735</v>
      </c>
      <c r="G848" s="4">
        <f>F848/D848</f>
        <v>1272.8519789182965</v>
      </c>
    </row>
    <row r="849" spans="1:7" ht="21">
      <c r="A849" s="6">
        <v>848</v>
      </c>
      <c r="B849" s="7" t="s">
        <v>40</v>
      </c>
      <c r="C849" s="7" t="s">
        <v>899</v>
      </c>
      <c r="D849" s="4">
        <v>31010</v>
      </c>
      <c r="E849" s="4">
        <v>369525000</v>
      </c>
      <c r="F849" s="4">
        <v>39415504</v>
      </c>
      <c r="G849" s="4">
        <f>F849/D849</f>
        <v>1271.0578523057079</v>
      </c>
    </row>
    <row r="850" spans="1:7" ht="21">
      <c r="A850" s="6">
        <v>849</v>
      </c>
      <c r="B850" s="7" t="s">
        <v>178</v>
      </c>
      <c r="C850" s="8" t="s">
        <v>900</v>
      </c>
      <c r="D850" s="4">
        <v>2022</v>
      </c>
      <c r="E850" s="4">
        <v>33162000</v>
      </c>
      <c r="F850" s="4">
        <v>2569531</v>
      </c>
      <c r="G850" s="4">
        <f>F850/D850</f>
        <v>1270.7868447082096</v>
      </c>
    </row>
    <row r="851" spans="1:7" ht="21">
      <c r="A851" s="6">
        <v>850</v>
      </c>
      <c r="B851" s="9" t="s">
        <v>145</v>
      </c>
      <c r="C851" s="9" t="s">
        <v>901</v>
      </c>
      <c r="D851" s="4">
        <v>929</v>
      </c>
      <c r="E851" s="4">
        <v>21891500</v>
      </c>
      <c r="F851" s="4">
        <v>1178295</v>
      </c>
      <c r="G851" s="4">
        <f>F851/D851</f>
        <v>1268.3476856835307</v>
      </c>
    </row>
    <row r="852" spans="1:7" ht="21">
      <c r="A852" s="6">
        <v>851</v>
      </c>
      <c r="B852" s="7" t="s">
        <v>86</v>
      </c>
      <c r="C852" s="7" t="s">
        <v>902</v>
      </c>
      <c r="D852" s="4">
        <v>6090</v>
      </c>
      <c r="E852" s="4">
        <v>122595000</v>
      </c>
      <c r="F852" s="4">
        <v>7720386</v>
      </c>
      <c r="G852" s="4">
        <f>F852/D852</f>
        <v>1267.7152709359607</v>
      </c>
    </row>
    <row r="853" spans="1:7" ht="21">
      <c r="A853" s="6">
        <v>852</v>
      </c>
      <c r="B853" s="7" t="s">
        <v>276</v>
      </c>
      <c r="C853" s="8" t="s">
        <v>903</v>
      </c>
      <c r="D853" s="4">
        <v>1369</v>
      </c>
      <c r="E853" s="4">
        <v>30545000</v>
      </c>
      <c r="F853" s="4">
        <v>1733836</v>
      </c>
      <c r="G853" s="4">
        <f>F853/D853</f>
        <v>1266.4981738495253</v>
      </c>
    </row>
    <row r="854" spans="1:7" ht="21">
      <c r="A854" s="6">
        <v>853</v>
      </c>
      <c r="B854" s="7" t="s">
        <v>21</v>
      </c>
      <c r="C854" s="8" t="s">
        <v>904</v>
      </c>
      <c r="D854" s="4">
        <v>71021</v>
      </c>
      <c r="E854" s="4">
        <v>763564956</v>
      </c>
      <c r="F854" s="4">
        <v>89942473</v>
      </c>
      <c r="G854" s="4">
        <f>F854/D854</f>
        <v>1266.4208191943228</v>
      </c>
    </row>
    <row r="855" spans="1:7" ht="21">
      <c r="A855" s="6">
        <v>854</v>
      </c>
      <c r="B855" s="8" t="s">
        <v>53</v>
      </c>
      <c r="C855" s="8" t="s">
        <v>905</v>
      </c>
      <c r="D855" s="4">
        <v>19367</v>
      </c>
      <c r="E855" s="4">
        <v>310958270</v>
      </c>
      <c r="F855" s="4">
        <v>24522473</v>
      </c>
      <c r="G855" s="4">
        <f>F855/D855</f>
        <v>1266.1988433934011</v>
      </c>
    </row>
    <row r="856" spans="1:7" ht="21">
      <c r="A856" s="6">
        <v>855</v>
      </c>
      <c r="B856" s="7" t="s">
        <v>7</v>
      </c>
      <c r="C856" s="7" t="s">
        <v>906</v>
      </c>
      <c r="D856" s="4">
        <v>1131</v>
      </c>
      <c r="E856" s="4">
        <v>14995000</v>
      </c>
      <c r="F856" s="4">
        <v>1431354</v>
      </c>
      <c r="G856" s="4">
        <f>F856/D856</f>
        <v>1265.5649867374004</v>
      </c>
    </row>
    <row r="857" spans="1:7" ht="21">
      <c r="A857" s="6">
        <v>856</v>
      </c>
      <c r="B857" s="7" t="s">
        <v>11</v>
      </c>
      <c r="C857" s="8" t="s">
        <v>907</v>
      </c>
      <c r="D857" s="4">
        <v>104630</v>
      </c>
      <c r="E857" s="4">
        <v>1728535500</v>
      </c>
      <c r="F857" s="4">
        <v>132383036</v>
      </c>
      <c r="G857" s="4">
        <f>F857/D857</f>
        <v>1265.2493166395871</v>
      </c>
    </row>
    <row r="858" spans="1:7" ht="21">
      <c r="A858" s="6">
        <v>857</v>
      </c>
      <c r="B858" s="7" t="s">
        <v>276</v>
      </c>
      <c r="C858" s="8" t="s">
        <v>908</v>
      </c>
      <c r="D858" s="4">
        <v>2371</v>
      </c>
      <c r="E858" s="4">
        <v>122630200</v>
      </c>
      <c r="F858" s="4">
        <v>2993375</v>
      </c>
      <c r="G858" s="4">
        <f>F858/D858</f>
        <v>1262.4947279628848</v>
      </c>
    </row>
    <row r="859" spans="1:7" ht="21">
      <c r="A859" s="6">
        <v>858</v>
      </c>
      <c r="B859" s="7" t="s">
        <v>28</v>
      </c>
      <c r="C859" s="7" t="s">
        <v>909</v>
      </c>
      <c r="D859" s="4">
        <v>80159</v>
      </c>
      <c r="E859" s="4">
        <v>1148672344</v>
      </c>
      <c r="F859" s="4">
        <v>101185776</v>
      </c>
      <c r="G859" s="4">
        <f>F859/D859</f>
        <v>1262.3133522124776</v>
      </c>
    </row>
    <row r="860" spans="1:7" ht="21">
      <c r="A860" s="6">
        <v>859</v>
      </c>
      <c r="B860" s="7" t="s">
        <v>46</v>
      </c>
      <c r="C860" s="8" t="s">
        <v>910</v>
      </c>
      <c r="D860" s="4">
        <v>9321</v>
      </c>
      <c r="E860" s="4">
        <v>128752000</v>
      </c>
      <c r="F860" s="4">
        <v>11757067</v>
      </c>
      <c r="G860" s="4">
        <f>F860/D860</f>
        <v>1261.3525372814076</v>
      </c>
    </row>
    <row r="861" spans="1:7" ht="21">
      <c r="A861" s="6">
        <v>860</v>
      </c>
      <c r="B861" s="12" t="s">
        <v>59</v>
      </c>
      <c r="C861" s="13" t="s">
        <v>911</v>
      </c>
      <c r="D861" s="4">
        <v>11709</v>
      </c>
      <c r="E861" s="4">
        <v>301021000</v>
      </c>
      <c r="F861" s="4">
        <v>14755701</v>
      </c>
      <c r="G861" s="4">
        <f>F861/D861</f>
        <v>1260.201639764284</v>
      </c>
    </row>
    <row r="862" spans="1:7" ht="21">
      <c r="A862" s="6">
        <v>861</v>
      </c>
      <c r="B862" s="7" t="s">
        <v>169</v>
      </c>
      <c r="C862" s="8" t="s">
        <v>912</v>
      </c>
      <c r="D862" s="4">
        <v>73769</v>
      </c>
      <c r="E862" s="4">
        <v>750310460</v>
      </c>
      <c r="F862" s="4">
        <v>92939017</v>
      </c>
      <c r="G862" s="4">
        <f>F862/D862</f>
        <v>1259.8654855020402</v>
      </c>
    </row>
    <row r="863" spans="1:7" ht="21">
      <c r="A863" s="6">
        <v>862</v>
      </c>
      <c r="B863" s="7" t="s">
        <v>19</v>
      </c>
      <c r="C863" s="7" t="s">
        <v>913</v>
      </c>
      <c r="D863" s="4">
        <v>488</v>
      </c>
      <c r="E863" s="4">
        <v>7488000</v>
      </c>
      <c r="F863" s="4">
        <v>614760</v>
      </c>
      <c r="G863" s="4">
        <f>F863/D863</f>
        <v>1259.7540983606557</v>
      </c>
    </row>
    <row r="864" spans="1:7" ht="21">
      <c r="A864" s="6">
        <v>863</v>
      </c>
      <c r="B864" s="9" t="s">
        <v>145</v>
      </c>
      <c r="C864" s="9" t="s">
        <v>914</v>
      </c>
      <c r="D864" s="4">
        <v>2025</v>
      </c>
      <c r="E864" s="4">
        <v>32950000</v>
      </c>
      <c r="F864" s="4">
        <v>2550482</v>
      </c>
      <c r="G864" s="4">
        <f>F864/D864</f>
        <v>1259.4972839506172</v>
      </c>
    </row>
    <row r="865" spans="1:7" ht="21">
      <c r="A865" s="6">
        <v>864</v>
      </c>
      <c r="B865" s="7" t="s">
        <v>178</v>
      </c>
      <c r="C865" s="8" t="s">
        <v>915</v>
      </c>
      <c r="D865" s="4">
        <v>2524</v>
      </c>
      <c r="E865" s="4">
        <v>42755000</v>
      </c>
      <c r="F865" s="4">
        <v>3177928</v>
      </c>
      <c r="G865" s="4">
        <f>F865/D865</f>
        <v>1259.0839936608559</v>
      </c>
    </row>
    <row r="866" spans="1:7" ht="21">
      <c r="A866" s="6">
        <v>865</v>
      </c>
      <c r="B866" s="7" t="s">
        <v>40</v>
      </c>
      <c r="C866" s="7" t="s">
        <v>916</v>
      </c>
      <c r="D866" s="4">
        <v>27041</v>
      </c>
      <c r="E866" s="4">
        <v>519233316</v>
      </c>
      <c r="F866" s="4">
        <v>34039810</v>
      </c>
      <c r="G866" s="4">
        <f>F866/D866</f>
        <v>1258.822158943826</v>
      </c>
    </row>
    <row r="867" spans="1:7" ht="21">
      <c r="A867" s="6">
        <v>866</v>
      </c>
      <c r="B867" s="7" t="s">
        <v>43</v>
      </c>
      <c r="C867" s="7" t="s">
        <v>917</v>
      </c>
      <c r="D867" s="4">
        <v>5913</v>
      </c>
      <c r="E867" s="4">
        <v>78479000</v>
      </c>
      <c r="F867" s="4">
        <v>7441049</v>
      </c>
      <c r="G867" s="4">
        <f>F867/D867</f>
        <v>1258.4219516319972</v>
      </c>
    </row>
    <row r="868" spans="1:7" ht="21">
      <c r="A868" s="6">
        <v>867</v>
      </c>
      <c r="B868" s="7" t="s">
        <v>101</v>
      </c>
      <c r="C868" s="7" t="s">
        <v>918</v>
      </c>
      <c r="D868" s="4">
        <v>71102</v>
      </c>
      <c r="E868" s="4">
        <v>999181000</v>
      </c>
      <c r="F868" s="4">
        <v>89409035</v>
      </c>
      <c r="G868" s="4">
        <f>F868/D868</f>
        <v>1257.4756687575596</v>
      </c>
    </row>
    <row r="869" spans="1:7" ht="21">
      <c r="A869" s="6">
        <v>868</v>
      </c>
      <c r="B869" s="7" t="s">
        <v>7</v>
      </c>
      <c r="C869" s="7" t="s">
        <v>919</v>
      </c>
      <c r="D869" s="4">
        <v>11822</v>
      </c>
      <c r="E869" s="4">
        <v>147240000</v>
      </c>
      <c r="F869" s="4">
        <v>14861394</v>
      </c>
      <c r="G869" s="4">
        <f>F869/D869</f>
        <v>1257.0964303840299</v>
      </c>
    </row>
    <row r="870" spans="1:7" ht="21">
      <c r="A870" s="6">
        <v>869</v>
      </c>
      <c r="B870" s="7" t="s">
        <v>23</v>
      </c>
      <c r="C870" s="7" t="s">
        <v>920</v>
      </c>
      <c r="D870" s="4">
        <v>986</v>
      </c>
      <c r="E870" s="4">
        <v>33236134</v>
      </c>
      <c r="F870" s="4">
        <v>1239364</v>
      </c>
      <c r="G870" s="4">
        <f>F870/D870</f>
        <v>1256.9614604462474</v>
      </c>
    </row>
    <row r="871" spans="1:7" ht="21">
      <c r="A871" s="6">
        <v>870</v>
      </c>
      <c r="B871" s="7" t="s">
        <v>15</v>
      </c>
      <c r="C871" s="8" t="s">
        <v>921</v>
      </c>
      <c r="D871" s="4">
        <v>706</v>
      </c>
      <c r="E871" s="4">
        <v>40259000</v>
      </c>
      <c r="F871" s="4">
        <v>886639</v>
      </c>
      <c r="G871" s="4">
        <f>F871/D871</f>
        <v>1255.8626062322946</v>
      </c>
    </row>
    <row r="872" spans="1:7" ht="21">
      <c r="A872" s="6">
        <v>871</v>
      </c>
      <c r="B872" s="7" t="s">
        <v>182</v>
      </c>
      <c r="C872" s="7" t="s">
        <v>922</v>
      </c>
      <c r="D872" s="4">
        <v>17196</v>
      </c>
      <c r="E872" s="4">
        <v>747724655</v>
      </c>
      <c r="F872" s="4">
        <v>21593951</v>
      </c>
      <c r="G872" s="4">
        <f>F872/D872</f>
        <v>1255.7543033263551</v>
      </c>
    </row>
    <row r="873" spans="1:7" ht="21">
      <c r="A873" s="6">
        <v>872</v>
      </c>
      <c r="B873" s="7" t="s">
        <v>11</v>
      </c>
      <c r="C873" s="8" t="s">
        <v>923</v>
      </c>
      <c r="D873" s="4">
        <v>41202</v>
      </c>
      <c r="E873" s="4">
        <v>1033327776</v>
      </c>
      <c r="F873" s="4">
        <v>51687332</v>
      </c>
      <c r="G873" s="4">
        <f>F873/D873</f>
        <v>1254.4859958254453</v>
      </c>
    </row>
    <row r="874" spans="1:7" ht="21">
      <c r="A874" s="6">
        <v>873</v>
      </c>
      <c r="B874" s="7" t="s">
        <v>96</v>
      </c>
      <c r="C874" s="14" t="s">
        <v>924</v>
      </c>
      <c r="D874" s="4">
        <v>3733</v>
      </c>
      <c r="E874" s="4">
        <v>54031500</v>
      </c>
      <c r="F874" s="4">
        <v>4680456</v>
      </c>
      <c r="G874" s="4">
        <f>F874/D874</f>
        <v>1253.8055183498527</v>
      </c>
    </row>
    <row r="875" spans="1:7" ht="21">
      <c r="A875" s="6">
        <v>874</v>
      </c>
      <c r="B875" s="7" t="s">
        <v>43</v>
      </c>
      <c r="C875" s="7" t="s">
        <v>925</v>
      </c>
      <c r="D875" s="4">
        <v>7697</v>
      </c>
      <c r="E875" s="4">
        <v>110568000</v>
      </c>
      <c r="F875" s="4">
        <v>9646871</v>
      </c>
      <c r="G875" s="4">
        <f>F875/D875</f>
        <v>1253.3286994933092</v>
      </c>
    </row>
    <row r="876" spans="1:7" ht="21">
      <c r="A876" s="6">
        <v>875</v>
      </c>
      <c r="B876" s="7" t="s">
        <v>63</v>
      </c>
      <c r="C876" s="7" t="s">
        <v>926</v>
      </c>
      <c r="D876" s="4">
        <v>37150</v>
      </c>
      <c r="E876" s="4">
        <v>657626000</v>
      </c>
      <c r="F876" s="4">
        <v>46501309</v>
      </c>
      <c r="G876" s="4">
        <f>F876/D876</f>
        <v>1251.7176043068641</v>
      </c>
    </row>
    <row r="877" spans="1:7" ht="21">
      <c r="A877" s="6">
        <v>876</v>
      </c>
      <c r="B877" s="7" t="s">
        <v>219</v>
      </c>
      <c r="C877" s="7" t="s">
        <v>927</v>
      </c>
      <c r="D877" s="4">
        <v>150</v>
      </c>
      <c r="E877" s="4">
        <v>1633772</v>
      </c>
      <c r="F877" s="4">
        <v>187692</v>
      </c>
      <c r="G877" s="4">
        <f>F877/D877</f>
        <v>1251.28</v>
      </c>
    </row>
    <row r="878" spans="1:7" ht="21">
      <c r="A878" s="6">
        <v>877</v>
      </c>
      <c r="B878" s="7" t="s">
        <v>70</v>
      </c>
      <c r="C878" s="8" t="s">
        <v>928</v>
      </c>
      <c r="D878" s="4">
        <v>20166</v>
      </c>
      <c r="E878" s="4">
        <v>284158400</v>
      </c>
      <c r="F878" s="4">
        <v>25233017</v>
      </c>
      <c r="G878" s="4">
        <f>F878/D878</f>
        <v>1251.2653476147973</v>
      </c>
    </row>
    <row r="879" spans="1:7" ht="21">
      <c r="A879" s="6">
        <v>878</v>
      </c>
      <c r="B879" s="7" t="s">
        <v>7</v>
      </c>
      <c r="C879" s="7" t="s">
        <v>929</v>
      </c>
      <c r="D879" s="4">
        <v>75758</v>
      </c>
      <c r="E879" s="4">
        <v>984945000</v>
      </c>
      <c r="F879" s="4">
        <v>94779530</v>
      </c>
      <c r="G879" s="4">
        <f>F879/D879</f>
        <v>1251.0827899363765</v>
      </c>
    </row>
    <row r="880" spans="1:7" ht="21">
      <c r="A880" s="6">
        <v>879</v>
      </c>
      <c r="B880" s="7" t="s">
        <v>7</v>
      </c>
      <c r="C880" s="7" t="s">
        <v>930</v>
      </c>
      <c r="D880" s="4">
        <v>5719</v>
      </c>
      <c r="E880" s="4">
        <v>192243932</v>
      </c>
      <c r="F880" s="4">
        <v>7150284</v>
      </c>
      <c r="G880" s="4">
        <f>F880/D880</f>
        <v>1250.2682287113132</v>
      </c>
    </row>
    <row r="881" spans="1:7" ht="21">
      <c r="A881" s="6">
        <v>880</v>
      </c>
      <c r="B881" s="7" t="s">
        <v>33</v>
      </c>
      <c r="C881" s="8" t="s">
        <v>931</v>
      </c>
      <c r="D881" s="4">
        <v>11467</v>
      </c>
      <c r="E881" s="4">
        <v>207436100</v>
      </c>
      <c r="F881" s="4">
        <v>14323566</v>
      </c>
      <c r="G881" s="4">
        <f>F881/D881</f>
        <v>1249.1118862823755</v>
      </c>
    </row>
    <row r="882" spans="1:7" ht="21">
      <c r="A882" s="6">
        <v>881</v>
      </c>
      <c r="B882" s="7" t="s">
        <v>169</v>
      </c>
      <c r="C882" s="8" t="s">
        <v>932</v>
      </c>
      <c r="D882" s="4">
        <v>19981</v>
      </c>
      <c r="E882" s="4">
        <v>307276629</v>
      </c>
      <c r="F882" s="4">
        <v>24946686</v>
      </c>
      <c r="G882" s="4">
        <f>F882/D882</f>
        <v>1248.520394374656</v>
      </c>
    </row>
    <row r="883" spans="1:7" ht="21">
      <c r="A883" s="6">
        <v>882</v>
      </c>
      <c r="B883" s="7" t="s">
        <v>56</v>
      </c>
      <c r="C883" s="7" t="s">
        <v>933</v>
      </c>
      <c r="D883" s="4">
        <v>1067</v>
      </c>
      <c r="E883" s="4">
        <v>20558232</v>
      </c>
      <c r="F883" s="4">
        <v>1331951</v>
      </c>
      <c r="G883" s="4">
        <f>F883/D883</f>
        <v>1248.3139643861293</v>
      </c>
    </row>
    <row r="884" spans="1:7" ht="21">
      <c r="A884" s="6">
        <v>883</v>
      </c>
      <c r="B884" s="7" t="s">
        <v>15</v>
      </c>
      <c r="C884" s="8" t="s">
        <v>934</v>
      </c>
      <c r="D884" s="4">
        <v>15661</v>
      </c>
      <c r="E884" s="4">
        <v>194811831</v>
      </c>
      <c r="F884" s="4">
        <v>19544748</v>
      </c>
      <c r="G884" s="4">
        <f>F884/D884</f>
        <v>1247.9885064810676</v>
      </c>
    </row>
    <row r="885" spans="1:7" ht="21">
      <c r="A885" s="6">
        <v>884</v>
      </c>
      <c r="B885" s="7" t="s">
        <v>46</v>
      </c>
      <c r="C885" s="8" t="s">
        <v>935</v>
      </c>
      <c r="D885" s="4">
        <v>3874</v>
      </c>
      <c r="E885" s="4">
        <v>46672000</v>
      </c>
      <c r="F885" s="4">
        <v>4834647</v>
      </c>
      <c r="G885" s="4">
        <f>F885/D885</f>
        <v>1247.9728962312854</v>
      </c>
    </row>
    <row r="886" spans="1:7" ht="21">
      <c r="A886" s="6">
        <v>885</v>
      </c>
      <c r="B886" s="7" t="s">
        <v>75</v>
      </c>
      <c r="C886" s="7" t="s">
        <v>936</v>
      </c>
      <c r="D886" s="4">
        <v>4681</v>
      </c>
      <c r="E886" s="4">
        <v>167452427</v>
      </c>
      <c r="F886" s="4">
        <v>5841715</v>
      </c>
      <c r="G886" s="4">
        <f>F886/D886</f>
        <v>1247.9630420850247</v>
      </c>
    </row>
    <row r="887" spans="1:7" ht="21">
      <c r="A887" s="6">
        <v>886</v>
      </c>
      <c r="B887" s="7" t="s">
        <v>28</v>
      </c>
      <c r="C887" s="7" t="s">
        <v>937</v>
      </c>
      <c r="D887" s="4">
        <v>17744</v>
      </c>
      <c r="E887" s="4">
        <v>203947000</v>
      </c>
      <c r="F887" s="4">
        <v>22142675</v>
      </c>
      <c r="G887" s="4">
        <f>F887/D887</f>
        <v>1247.8964720468891</v>
      </c>
    </row>
    <row r="888" spans="1:7" ht="21">
      <c r="A888" s="6">
        <v>887</v>
      </c>
      <c r="B888" s="7" t="s">
        <v>417</v>
      </c>
      <c r="C888" s="8" t="s">
        <v>938</v>
      </c>
      <c r="D888" s="4">
        <v>121</v>
      </c>
      <c r="E888" s="4">
        <v>2274000</v>
      </c>
      <c r="F888" s="4">
        <v>150975</v>
      </c>
      <c r="G888" s="4">
        <f>F888/D888</f>
        <v>1247.7272727272727</v>
      </c>
    </row>
    <row r="889" spans="1:7" ht="21">
      <c r="A889" s="6">
        <v>888</v>
      </c>
      <c r="B889" s="7" t="s">
        <v>11</v>
      </c>
      <c r="C889" s="8" t="s">
        <v>939</v>
      </c>
      <c r="D889" s="4">
        <v>3343</v>
      </c>
      <c r="E889" s="4">
        <v>53128000</v>
      </c>
      <c r="F889" s="4">
        <v>4169819</v>
      </c>
      <c r="G889" s="4">
        <f>F889/D889</f>
        <v>1247.3284475022435</v>
      </c>
    </row>
    <row r="890" spans="1:7" ht="21">
      <c r="A890" s="6">
        <v>889</v>
      </c>
      <c r="B890" s="12" t="s">
        <v>59</v>
      </c>
      <c r="C890" s="13" t="s">
        <v>940</v>
      </c>
      <c r="D890" s="4">
        <v>1391</v>
      </c>
      <c r="E890" s="4">
        <v>25866500</v>
      </c>
      <c r="F890" s="4">
        <v>1734689</v>
      </c>
      <c r="G890" s="4">
        <f>F890/D890</f>
        <v>1247.0805176132278</v>
      </c>
    </row>
    <row r="891" spans="1:7" ht="21">
      <c r="A891" s="6">
        <v>890</v>
      </c>
      <c r="B891" s="7" t="s">
        <v>98</v>
      </c>
      <c r="C891" s="8" t="s">
        <v>941</v>
      </c>
      <c r="D891" s="4">
        <v>44893</v>
      </c>
      <c r="E891" s="4">
        <v>348527000</v>
      </c>
      <c r="F891" s="4">
        <v>55964347</v>
      </c>
      <c r="G891" s="4">
        <f>F891/D891</f>
        <v>1246.6163321675986</v>
      </c>
    </row>
    <row r="892" spans="1:7" ht="21">
      <c r="A892" s="6">
        <v>891</v>
      </c>
      <c r="B892" s="7" t="s">
        <v>17</v>
      </c>
      <c r="C892" s="7" t="s">
        <v>942</v>
      </c>
      <c r="D892" s="4">
        <v>4020</v>
      </c>
      <c r="E892" s="4">
        <v>92718000</v>
      </c>
      <c r="F892" s="4">
        <v>5010452</v>
      </c>
      <c r="G892" s="4">
        <f>F892/D892</f>
        <v>1246.3810945273631</v>
      </c>
    </row>
    <row r="893" spans="1:7" ht="21">
      <c r="A893" s="6">
        <v>892</v>
      </c>
      <c r="B893" s="7" t="s">
        <v>190</v>
      </c>
      <c r="C893" s="7" t="s">
        <v>943</v>
      </c>
      <c r="D893" s="4">
        <v>1453</v>
      </c>
      <c r="E893" s="4">
        <v>18444000</v>
      </c>
      <c r="F893" s="4">
        <v>1809630</v>
      </c>
      <c r="G893" s="4">
        <f>F893/D893</f>
        <v>1245.4439091534755</v>
      </c>
    </row>
    <row r="894" spans="1:7" ht="21">
      <c r="A894" s="6">
        <v>893</v>
      </c>
      <c r="B894" s="7" t="s">
        <v>101</v>
      </c>
      <c r="C894" s="7" t="s">
        <v>944</v>
      </c>
      <c r="D894" s="4">
        <v>18068</v>
      </c>
      <c r="E894" s="4">
        <v>496993990</v>
      </c>
      <c r="F894" s="4">
        <v>22470909</v>
      </c>
      <c r="G894" s="4">
        <f>F894/D894</f>
        <v>1243.685466017268</v>
      </c>
    </row>
    <row r="895" spans="1:7" ht="21">
      <c r="A895" s="6">
        <v>894</v>
      </c>
      <c r="B895" s="9" t="s">
        <v>23</v>
      </c>
      <c r="C895" s="9" t="s">
        <v>39</v>
      </c>
      <c r="D895" s="4">
        <v>635</v>
      </c>
      <c r="E895" s="4">
        <v>8256000</v>
      </c>
      <c r="F895" s="4">
        <v>789404</v>
      </c>
      <c r="G895" s="4">
        <f>F895/D895</f>
        <v>1243.1559055118109</v>
      </c>
    </row>
    <row r="896" spans="1:7" ht="21">
      <c r="A896" s="6">
        <v>895</v>
      </c>
      <c r="B896" s="7" t="s">
        <v>19</v>
      </c>
      <c r="C896" s="7" t="s">
        <v>945</v>
      </c>
      <c r="D896" s="4">
        <v>12121</v>
      </c>
      <c r="E896" s="4">
        <v>565170951</v>
      </c>
      <c r="F896" s="4">
        <v>15062438</v>
      </c>
      <c r="G896" s="4">
        <f>F896/D896</f>
        <v>1242.6728817754311</v>
      </c>
    </row>
    <row r="897" spans="1:7" ht="21">
      <c r="A897" s="6">
        <v>896</v>
      </c>
      <c r="B897" s="9" t="s">
        <v>145</v>
      </c>
      <c r="C897" s="9" t="s">
        <v>946</v>
      </c>
      <c r="D897" s="4">
        <v>10677</v>
      </c>
      <c r="E897" s="4">
        <v>129916000</v>
      </c>
      <c r="F897" s="4">
        <v>13267520</v>
      </c>
      <c r="G897" s="4">
        <f>F897/D897</f>
        <v>1242.6262058630703</v>
      </c>
    </row>
    <row r="898" spans="1:7" ht="21">
      <c r="A898" s="6">
        <v>897</v>
      </c>
      <c r="B898" s="7" t="s">
        <v>11</v>
      </c>
      <c r="C898" s="8" t="s">
        <v>947</v>
      </c>
      <c r="D898" s="4">
        <v>2656</v>
      </c>
      <c r="E898" s="4">
        <v>37648000</v>
      </c>
      <c r="F898" s="4">
        <v>3299490</v>
      </c>
      <c r="G898" s="4">
        <f>F898/D898</f>
        <v>1242.2778614457832</v>
      </c>
    </row>
    <row r="899" spans="1:7" ht="21">
      <c r="A899" s="6">
        <v>898</v>
      </c>
      <c r="B899" s="7" t="s">
        <v>46</v>
      </c>
      <c r="C899" s="8" t="s">
        <v>948</v>
      </c>
      <c r="D899" s="4">
        <v>492</v>
      </c>
      <c r="E899" s="4">
        <v>49645500</v>
      </c>
      <c r="F899" s="4">
        <v>610848</v>
      </c>
      <c r="G899" s="4">
        <f>F899/D899</f>
        <v>1241.560975609756</v>
      </c>
    </row>
    <row r="900" spans="1:7" ht="21">
      <c r="A900" s="6">
        <v>899</v>
      </c>
      <c r="B900" s="8" t="s">
        <v>53</v>
      </c>
      <c r="C900" s="8" t="s">
        <v>949</v>
      </c>
      <c r="D900" s="4">
        <v>59949</v>
      </c>
      <c r="E900" s="4">
        <v>958383360</v>
      </c>
      <c r="F900" s="4">
        <v>74418351</v>
      </c>
      <c r="G900" s="4">
        <f>F900/D900</f>
        <v>1241.3610068558276</v>
      </c>
    </row>
    <row r="901" spans="1:7" ht="21">
      <c r="A901" s="6">
        <v>900</v>
      </c>
      <c r="B901" s="10" t="s">
        <v>35</v>
      </c>
      <c r="C901" s="11" t="s">
        <v>950</v>
      </c>
      <c r="D901" s="4">
        <v>3347</v>
      </c>
      <c r="E901" s="4">
        <v>393210273</v>
      </c>
      <c r="F901" s="4">
        <v>4154519</v>
      </c>
      <c r="G901" s="4">
        <f>F901/D901</f>
        <v>1241.266507319988</v>
      </c>
    </row>
    <row r="902" spans="1:7" ht="21">
      <c r="A902" s="6">
        <v>901</v>
      </c>
      <c r="B902" s="7" t="s">
        <v>19</v>
      </c>
      <c r="C902" s="7" t="s">
        <v>951</v>
      </c>
      <c r="D902" s="4">
        <v>8368</v>
      </c>
      <c r="E902" s="4">
        <v>275017430</v>
      </c>
      <c r="F902" s="4">
        <v>10383798</v>
      </c>
      <c r="G902" s="4">
        <f>F902/D902</f>
        <v>1240.8936424474186</v>
      </c>
    </row>
    <row r="903" spans="1:7" ht="21">
      <c r="A903" s="6">
        <v>902</v>
      </c>
      <c r="B903" s="7" t="s">
        <v>28</v>
      </c>
      <c r="C903" s="7" t="s">
        <v>952</v>
      </c>
      <c r="D903" s="4">
        <v>8546</v>
      </c>
      <c r="E903" s="4">
        <v>331911000</v>
      </c>
      <c r="F903" s="4">
        <v>10603331</v>
      </c>
      <c r="G903" s="4">
        <f>F903/D903</f>
        <v>1240.7361338637959</v>
      </c>
    </row>
    <row r="904" spans="1:7" ht="21">
      <c r="A904" s="6">
        <v>903</v>
      </c>
      <c r="B904" s="7" t="s">
        <v>19</v>
      </c>
      <c r="C904" s="7" t="s">
        <v>953</v>
      </c>
      <c r="D904" s="4">
        <v>9910</v>
      </c>
      <c r="E904" s="4">
        <v>146791000</v>
      </c>
      <c r="F904" s="4">
        <v>12289360</v>
      </c>
      <c r="G904" s="4">
        <f>F904/D904</f>
        <v>1240.0968718466195</v>
      </c>
    </row>
    <row r="905" spans="1:7" ht="21">
      <c r="A905" s="6">
        <v>904</v>
      </c>
      <c r="B905" s="7" t="s">
        <v>276</v>
      </c>
      <c r="C905" s="8" t="s">
        <v>954</v>
      </c>
      <c r="D905" s="4">
        <v>5043</v>
      </c>
      <c r="E905" s="4">
        <v>82467000</v>
      </c>
      <c r="F905" s="4">
        <v>6252063</v>
      </c>
      <c r="G905" s="4">
        <f>F905/D905</f>
        <v>1239.7507436049971</v>
      </c>
    </row>
    <row r="906" spans="1:7" ht="21">
      <c r="A906" s="6">
        <v>905</v>
      </c>
      <c r="B906" s="7" t="s">
        <v>158</v>
      </c>
      <c r="C906" s="8" t="s">
        <v>955</v>
      </c>
      <c r="D906" s="4">
        <v>94322</v>
      </c>
      <c r="E906" s="4">
        <v>1826389100</v>
      </c>
      <c r="F906" s="4">
        <v>116924029</v>
      </c>
      <c r="G906" s="4">
        <f>F906/D906</f>
        <v>1239.626269587159</v>
      </c>
    </row>
    <row r="907" spans="1:7" ht="21">
      <c r="A907" s="6">
        <v>906</v>
      </c>
      <c r="B907" s="7" t="s">
        <v>21</v>
      </c>
      <c r="C907" s="8" t="s">
        <v>956</v>
      </c>
      <c r="D907" s="4">
        <v>38178</v>
      </c>
      <c r="E907" s="4">
        <v>816812000</v>
      </c>
      <c r="F907" s="4">
        <v>47316100</v>
      </c>
      <c r="G907" s="4">
        <f>F907/D907</f>
        <v>1239.3551259887893</v>
      </c>
    </row>
    <row r="908" spans="1:7" ht="21">
      <c r="A908" s="6">
        <v>907</v>
      </c>
      <c r="B908" s="7" t="s">
        <v>43</v>
      </c>
      <c r="C908" s="7" t="s">
        <v>957</v>
      </c>
      <c r="D908" s="4">
        <v>3091</v>
      </c>
      <c r="E908" s="4">
        <v>75007000</v>
      </c>
      <c r="F908" s="4">
        <v>3825248</v>
      </c>
      <c r="G908" s="4">
        <f>F908/D908</f>
        <v>1237.5438369459721</v>
      </c>
    </row>
    <row r="909" spans="1:7" ht="21">
      <c r="A909" s="6">
        <v>908</v>
      </c>
      <c r="B909" s="7" t="s">
        <v>43</v>
      </c>
      <c r="C909" s="7" t="s">
        <v>958</v>
      </c>
      <c r="D909" s="4">
        <v>127815</v>
      </c>
      <c r="E909" s="4">
        <v>1526920000</v>
      </c>
      <c r="F909" s="4">
        <v>158166208</v>
      </c>
      <c r="G909" s="4">
        <f>F909/D909</f>
        <v>1237.4620193248054</v>
      </c>
    </row>
    <row r="910" spans="1:7" ht="21">
      <c r="A910" s="6">
        <v>909</v>
      </c>
      <c r="B910" s="7" t="s">
        <v>43</v>
      </c>
      <c r="C910" s="7" t="s">
        <v>959</v>
      </c>
      <c r="D910" s="4">
        <v>16823</v>
      </c>
      <c r="E910" s="4">
        <v>208019909</v>
      </c>
      <c r="F910" s="4">
        <v>20796787</v>
      </c>
      <c r="G910" s="4">
        <f>F910/D910</f>
        <v>1236.2115556083934</v>
      </c>
    </row>
    <row r="911" spans="1:7" ht="21">
      <c r="A911" s="6">
        <v>910</v>
      </c>
      <c r="B911" s="7" t="s">
        <v>31</v>
      </c>
      <c r="C911" s="7" t="s">
        <v>960</v>
      </c>
      <c r="D911" s="4">
        <v>6496</v>
      </c>
      <c r="E911" s="4">
        <v>227856000</v>
      </c>
      <c r="F911" s="4">
        <v>8027984</v>
      </c>
      <c r="G911" s="4">
        <f>F911/D911</f>
        <v>1235.8349753694581</v>
      </c>
    </row>
    <row r="912" spans="1:7" ht="21">
      <c r="A912" s="6">
        <v>911</v>
      </c>
      <c r="B912" s="7" t="s">
        <v>103</v>
      </c>
      <c r="C912" s="7" t="s">
        <v>961</v>
      </c>
      <c r="D912" s="4">
        <v>85</v>
      </c>
      <c r="E912" s="4">
        <v>1939000</v>
      </c>
      <c r="F912" s="4">
        <v>105017</v>
      </c>
      <c r="G912" s="4">
        <f>F912/D912</f>
        <v>1235.4941176470588</v>
      </c>
    </row>
    <row r="913" spans="1:7" ht="21">
      <c r="A913" s="6">
        <v>912</v>
      </c>
      <c r="B913" s="7" t="s">
        <v>56</v>
      </c>
      <c r="C913" s="7" t="s">
        <v>962</v>
      </c>
      <c r="D913" s="4">
        <v>7222</v>
      </c>
      <c r="E913" s="4">
        <v>122938000</v>
      </c>
      <c r="F913" s="4">
        <v>8919293</v>
      </c>
      <c r="G913" s="4">
        <f>F913/D913</f>
        <v>1235.0170312932705</v>
      </c>
    </row>
    <row r="914" spans="1:7" ht="21">
      <c r="A914" s="6">
        <v>913</v>
      </c>
      <c r="B914" s="7" t="s">
        <v>63</v>
      </c>
      <c r="C914" s="7" t="s">
        <v>963</v>
      </c>
      <c r="D914" s="4">
        <v>548</v>
      </c>
      <c r="E914" s="4">
        <v>6512546</v>
      </c>
      <c r="F914" s="4">
        <v>676036</v>
      </c>
      <c r="G914" s="4">
        <f>F914/D914</f>
        <v>1233.6423357664235</v>
      </c>
    </row>
    <row r="915" spans="1:7" ht="21">
      <c r="A915" s="6">
        <v>914</v>
      </c>
      <c r="B915" s="7" t="s">
        <v>182</v>
      </c>
      <c r="C915" s="7" t="s">
        <v>964</v>
      </c>
      <c r="D915" s="4">
        <v>34086</v>
      </c>
      <c r="E915" s="4">
        <v>472714400</v>
      </c>
      <c r="F915" s="4">
        <v>42041428</v>
      </c>
      <c r="G915" s="4">
        <f>F915/D915</f>
        <v>1233.3928299008392</v>
      </c>
    </row>
    <row r="916" spans="1:7" ht="21">
      <c r="A916" s="6">
        <v>915</v>
      </c>
      <c r="B916" s="7" t="s">
        <v>19</v>
      </c>
      <c r="C916" s="7" t="s">
        <v>965</v>
      </c>
      <c r="D916" s="4">
        <v>894067</v>
      </c>
      <c r="E916" s="4">
        <v>11341194959</v>
      </c>
      <c r="F916" s="4">
        <v>1102699630</v>
      </c>
      <c r="G916" s="4">
        <f>F916/D916</f>
        <v>1233.352343840003</v>
      </c>
    </row>
    <row r="917" spans="1:7" ht="21">
      <c r="A917" s="6">
        <v>916</v>
      </c>
      <c r="B917" s="7" t="s">
        <v>86</v>
      </c>
      <c r="C917" s="7" t="s">
        <v>455</v>
      </c>
      <c r="D917" s="4">
        <v>470</v>
      </c>
      <c r="E917" s="4">
        <v>5828000</v>
      </c>
      <c r="F917" s="4">
        <v>579312</v>
      </c>
      <c r="G917" s="4">
        <f>F917/D917</f>
        <v>1232.5787234042552</v>
      </c>
    </row>
    <row r="918" spans="1:7" ht="21">
      <c r="A918" s="6">
        <v>917</v>
      </c>
      <c r="B918" s="7" t="s">
        <v>158</v>
      </c>
      <c r="C918" s="8" t="s">
        <v>966</v>
      </c>
      <c r="D918" s="4">
        <v>7100</v>
      </c>
      <c r="E918" s="4">
        <v>76480500</v>
      </c>
      <c r="F918" s="4">
        <v>8750027</v>
      </c>
      <c r="G918" s="4">
        <f>F918/D918</f>
        <v>1232.3981690140845</v>
      </c>
    </row>
    <row r="919" spans="1:7" ht="21">
      <c r="A919" s="6">
        <v>918</v>
      </c>
      <c r="B919" s="7" t="s">
        <v>19</v>
      </c>
      <c r="C919" s="7" t="s">
        <v>967</v>
      </c>
      <c r="D919" s="4">
        <v>480</v>
      </c>
      <c r="E919" s="4">
        <v>20316000</v>
      </c>
      <c r="F919" s="4">
        <v>591224</v>
      </c>
      <c r="G919" s="4">
        <f>F919/D919</f>
        <v>1231.7166666666667</v>
      </c>
    </row>
    <row r="920" spans="1:7" ht="21">
      <c r="A920" s="6">
        <v>919</v>
      </c>
      <c r="B920" s="7" t="s">
        <v>103</v>
      </c>
      <c r="C920" s="7" t="s">
        <v>968</v>
      </c>
      <c r="D920" s="4">
        <v>1776</v>
      </c>
      <c r="E920" s="4">
        <v>156303000</v>
      </c>
      <c r="F920" s="4">
        <v>2187260</v>
      </c>
      <c r="G920" s="4">
        <f>F920/D920</f>
        <v>1231.5653153153153</v>
      </c>
    </row>
    <row r="921" spans="1:7" ht="21">
      <c r="A921" s="6">
        <v>920</v>
      </c>
      <c r="B921" s="9" t="s">
        <v>145</v>
      </c>
      <c r="C921" s="9" t="s">
        <v>969</v>
      </c>
      <c r="D921" s="4">
        <v>42765</v>
      </c>
      <c r="E921" s="4">
        <v>519463000</v>
      </c>
      <c r="F921" s="4">
        <v>52654172</v>
      </c>
      <c r="G921" s="4">
        <f>F921/D921</f>
        <v>1231.2445223898048</v>
      </c>
    </row>
    <row r="922" spans="1:7" ht="21">
      <c r="A922" s="6">
        <v>921</v>
      </c>
      <c r="B922" s="7" t="s">
        <v>98</v>
      </c>
      <c r="C922" s="8" t="s">
        <v>970</v>
      </c>
      <c r="D922" s="4">
        <v>2389</v>
      </c>
      <c r="E922" s="4">
        <v>64833000</v>
      </c>
      <c r="F922" s="4">
        <v>2940892</v>
      </c>
      <c r="G922" s="4">
        <f>F922/D922</f>
        <v>1231.0138133110088</v>
      </c>
    </row>
    <row r="923" spans="1:7" ht="21">
      <c r="A923" s="6">
        <v>922</v>
      </c>
      <c r="B923" s="10" t="s">
        <v>35</v>
      </c>
      <c r="C923" s="11" t="s">
        <v>971</v>
      </c>
      <c r="D923" s="4">
        <v>3070</v>
      </c>
      <c r="E923" s="4">
        <v>38259000</v>
      </c>
      <c r="F923" s="4">
        <v>3776296</v>
      </c>
      <c r="G923" s="4">
        <f>F923/D923</f>
        <v>1230.0638436482084</v>
      </c>
    </row>
    <row r="924" spans="1:7" ht="21">
      <c r="A924" s="6">
        <v>923</v>
      </c>
      <c r="B924" s="7" t="s">
        <v>7</v>
      </c>
      <c r="C924" s="7" t="s">
        <v>972</v>
      </c>
      <c r="D924" s="4">
        <v>714</v>
      </c>
      <c r="E924" s="4">
        <v>13273000</v>
      </c>
      <c r="F924" s="4">
        <v>878024</v>
      </c>
      <c r="G924" s="4">
        <f>F924/D924</f>
        <v>1229.7254901960785</v>
      </c>
    </row>
    <row r="925" spans="1:7" ht="21">
      <c r="A925" s="6">
        <v>924</v>
      </c>
      <c r="B925" s="7" t="s">
        <v>184</v>
      </c>
      <c r="C925" s="8" t="s">
        <v>973</v>
      </c>
      <c r="D925" s="4">
        <v>10850</v>
      </c>
      <c r="E925" s="4">
        <v>218142400</v>
      </c>
      <c r="F925" s="4">
        <v>13339260</v>
      </c>
      <c r="G925" s="4">
        <f>F925/D925</f>
        <v>1229.4248847926267</v>
      </c>
    </row>
    <row r="926" spans="1:7" ht="21">
      <c r="A926" s="6">
        <v>925</v>
      </c>
      <c r="B926" s="7" t="s">
        <v>33</v>
      </c>
      <c r="C926" s="8" t="s">
        <v>974</v>
      </c>
      <c r="D926" s="4">
        <v>22683</v>
      </c>
      <c r="E926" s="4">
        <v>294468001</v>
      </c>
      <c r="F926" s="4">
        <v>27871514</v>
      </c>
      <c r="G926" s="4">
        <f>F926/D926</f>
        <v>1228.7402019133272</v>
      </c>
    </row>
    <row r="927" spans="1:7" ht="21">
      <c r="A927" s="6">
        <v>926</v>
      </c>
      <c r="B927" s="7" t="s">
        <v>19</v>
      </c>
      <c r="C927" s="7" t="s">
        <v>975</v>
      </c>
      <c r="D927" s="4">
        <v>852</v>
      </c>
      <c r="E927" s="4">
        <v>19440600</v>
      </c>
      <c r="F927" s="4">
        <v>1046426</v>
      </c>
      <c r="G927" s="4">
        <f>F927/D927</f>
        <v>1228.1995305164319</v>
      </c>
    </row>
    <row r="928" spans="1:7" ht="21">
      <c r="A928" s="6">
        <v>927</v>
      </c>
      <c r="B928" s="7" t="s">
        <v>43</v>
      </c>
      <c r="C928" s="7" t="s">
        <v>976</v>
      </c>
      <c r="D928" s="4">
        <v>5846</v>
      </c>
      <c r="E928" s="4">
        <v>109251000</v>
      </c>
      <c r="F928" s="4">
        <v>7178991</v>
      </c>
      <c r="G928" s="4">
        <f>F928/D928</f>
        <v>1228.0176188847074</v>
      </c>
    </row>
    <row r="929" spans="1:7" ht="21">
      <c r="A929" s="6">
        <v>928</v>
      </c>
      <c r="B929" s="7" t="s">
        <v>28</v>
      </c>
      <c r="C929" s="7" t="s">
        <v>977</v>
      </c>
      <c r="D929" s="4">
        <v>338</v>
      </c>
      <c r="E929" s="4">
        <v>5540000</v>
      </c>
      <c r="F929" s="4">
        <v>415037</v>
      </c>
      <c r="G929" s="4">
        <f>F929/D929</f>
        <v>1227.9201183431953</v>
      </c>
    </row>
    <row r="930" spans="1:7" ht="21">
      <c r="A930" s="6">
        <v>929</v>
      </c>
      <c r="B930" s="7" t="s">
        <v>33</v>
      </c>
      <c r="C930" s="8" t="s">
        <v>978</v>
      </c>
      <c r="D930" s="4">
        <v>118490</v>
      </c>
      <c r="E930" s="4">
        <v>1367639155</v>
      </c>
      <c r="F930" s="4">
        <v>145487563</v>
      </c>
      <c r="G930" s="4">
        <f>F930/D930</f>
        <v>1227.8467634399528</v>
      </c>
    </row>
    <row r="931" spans="1:7" ht="21">
      <c r="A931" s="6">
        <v>930</v>
      </c>
      <c r="B931" s="7" t="s">
        <v>110</v>
      </c>
      <c r="C931" s="15" t="s">
        <v>979</v>
      </c>
      <c r="D931" s="4">
        <v>79969</v>
      </c>
      <c r="E931" s="4">
        <v>883825147</v>
      </c>
      <c r="F931" s="4">
        <v>98153304</v>
      </c>
      <c r="G931" s="4">
        <f>F931/D931</f>
        <v>1227.3919143668172</v>
      </c>
    </row>
    <row r="932" spans="1:7" ht="21">
      <c r="A932" s="6">
        <v>931</v>
      </c>
      <c r="B932" s="7" t="s">
        <v>276</v>
      </c>
      <c r="C932" s="8" t="s">
        <v>980</v>
      </c>
      <c r="D932" s="4">
        <v>1236</v>
      </c>
      <c r="E932" s="4">
        <v>30586000</v>
      </c>
      <c r="F932" s="4">
        <v>1517006</v>
      </c>
      <c r="G932" s="4">
        <f>F932/D932</f>
        <v>1227.3511326860842</v>
      </c>
    </row>
    <row r="933" spans="1:7" ht="21">
      <c r="A933" s="6">
        <v>932</v>
      </c>
      <c r="B933" s="7" t="s">
        <v>15</v>
      </c>
      <c r="C933" s="8" t="s">
        <v>981</v>
      </c>
      <c r="D933" s="4">
        <v>13309</v>
      </c>
      <c r="E933" s="4">
        <v>165770000</v>
      </c>
      <c r="F933" s="4">
        <v>16328796</v>
      </c>
      <c r="G933" s="4">
        <f>F933/D933</f>
        <v>1226.8987902922834</v>
      </c>
    </row>
    <row r="934" spans="1:7" ht="21">
      <c r="A934" s="6">
        <v>933</v>
      </c>
      <c r="B934" s="7" t="s">
        <v>56</v>
      </c>
      <c r="C934" s="7" t="s">
        <v>982</v>
      </c>
      <c r="D934" s="4">
        <v>9214</v>
      </c>
      <c r="E934" s="4">
        <v>167623000</v>
      </c>
      <c r="F934" s="4">
        <v>11296238</v>
      </c>
      <c r="G934" s="4">
        <f>F934/D934</f>
        <v>1225.9863251573693</v>
      </c>
    </row>
    <row r="935" spans="1:7" ht="21">
      <c r="A935" s="6">
        <v>934</v>
      </c>
      <c r="B935" s="7" t="s">
        <v>256</v>
      </c>
      <c r="C935" s="8" t="s">
        <v>983</v>
      </c>
      <c r="D935" s="4">
        <v>14147</v>
      </c>
      <c r="E935" s="4">
        <v>300426089</v>
      </c>
      <c r="F935" s="4">
        <v>17340262</v>
      </c>
      <c r="G935" s="4">
        <f>F935/D935</f>
        <v>1225.7200819961829</v>
      </c>
    </row>
    <row r="936" spans="1:7" ht="21">
      <c r="A936" s="6">
        <v>935</v>
      </c>
      <c r="B936" s="7" t="s">
        <v>120</v>
      </c>
      <c r="C936" s="8" t="s">
        <v>984</v>
      </c>
      <c r="D936" s="4">
        <v>127562</v>
      </c>
      <c r="E936" s="4">
        <v>1446952000</v>
      </c>
      <c r="F936" s="4">
        <v>155906000</v>
      </c>
      <c r="G936" s="4">
        <f>F936/D936</f>
        <v>1222.1978332105173</v>
      </c>
    </row>
    <row r="937" spans="1:7" ht="21">
      <c r="A937" s="6">
        <v>936</v>
      </c>
      <c r="B937" s="7" t="s">
        <v>21</v>
      </c>
      <c r="C937" s="8" t="s">
        <v>985</v>
      </c>
      <c r="D937" s="4">
        <v>6788</v>
      </c>
      <c r="E937" s="4">
        <v>111109365</v>
      </c>
      <c r="F937" s="4">
        <v>8285728</v>
      </c>
      <c r="G937" s="4">
        <f>F937/D937</f>
        <v>1220.6434885091337</v>
      </c>
    </row>
    <row r="938" spans="1:7" ht="21">
      <c r="A938" s="6">
        <v>937</v>
      </c>
      <c r="B938" s="7" t="s">
        <v>11</v>
      </c>
      <c r="C938" s="8" t="s">
        <v>986</v>
      </c>
      <c r="D938" s="4">
        <v>171667</v>
      </c>
      <c r="E938" s="4">
        <v>1909239400</v>
      </c>
      <c r="F938" s="4">
        <v>209542754</v>
      </c>
      <c r="G938" s="4">
        <f>F938/D938</f>
        <v>1220.6350317766373</v>
      </c>
    </row>
    <row r="939" spans="1:7" ht="21">
      <c r="A939" s="6">
        <v>938</v>
      </c>
      <c r="B939" s="7" t="s">
        <v>38</v>
      </c>
      <c r="C939" s="7" t="s">
        <v>987</v>
      </c>
      <c r="D939" s="4">
        <v>30920</v>
      </c>
      <c r="E939" s="4">
        <v>676929900</v>
      </c>
      <c r="F939" s="4">
        <v>37727642</v>
      </c>
      <c r="G939" s="4">
        <f>F939/D939</f>
        <v>1220.169534282018</v>
      </c>
    </row>
    <row r="940" spans="1:7" ht="21">
      <c r="A940" s="6">
        <v>939</v>
      </c>
      <c r="B940" s="7" t="s">
        <v>56</v>
      </c>
      <c r="C940" s="7" t="s">
        <v>988</v>
      </c>
      <c r="D940" s="4">
        <v>13184</v>
      </c>
      <c r="E940" s="4">
        <v>252519900</v>
      </c>
      <c r="F940" s="4">
        <v>16085897</v>
      </c>
      <c r="G940" s="4">
        <f>F940/D940</f>
        <v>1220.107478762136</v>
      </c>
    </row>
    <row r="941" spans="1:7" ht="21">
      <c r="A941" s="6">
        <v>940</v>
      </c>
      <c r="B941" s="7" t="s">
        <v>26</v>
      </c>
      <c r="C941" s="8" t="s">
        <v>989</v>
      </c>
      <c r="D941" s="4">
        <v>22786</v>
      </c>
      <c r="E941" s="4">
        <v>715309190</v>
      </c>
      <c r="F941" s="4">
        <v>27799692</v>
      </c>
      <c r="G941" s="4">
        <f>F941/D941</f>
        <v>1220.0338804529097</v>
      </c>
    </row>
    <row r="942" spans="1:7" ht="21">
      <c r="A942" s="6">
        <v>941</v>
      </c>
      <c r="B942" s="7" t="s">
        <v>70</v>
      </c>
      <c r="C942" s="8" t="s">
        <v>990</v>
      </c>
      <c r="D942" s="4">
        <v>28363</v>
      </c>
      <c r="E942" s="4">
        <v>404817000</v>
      </c>
      <c r="F942" s="4">
        <v>34589659</v>
      </c>
      <c r="G942" s="4">
        <f>F942/D942</f>
        <v>1219.5345696858583</v>
      </c>
    </row>
    <row r="943" spans="1:7" ht="21">
      <c r="A943" s="6">
        <v>942</v>
      </c>
      <c r="B943" s="7" t="s">
        <v>75</v>
      </c>
      <c r="C943" s="7" t="s">
        <v>991</v>
      </c>
      <c r="D943" s="4">
        <v>131376</v>
      </c>
      <c r="E943" s="4">
        <v>1495169622</v>
      </c>
      <c r="F943" s="4">
        <v>160142652</v>
      </c>
      <c r="G943" s="4">
        <f>F943/D943</f>
        <v>1218.9642857142858</v>
      </c>
    </row>
    <row r="944" spans="1:7" ht="21">
      <c r="A944" s="6">
        <v>943</v>
      </c>
      <c r="B944" s="7" t="s">
        <v>70</v>
      </c>
      <c r="C944" s="8" t="s">
        <v>992</v>
      </c>
      <c r="D944" s="4">
        <v>43712</v>
      </c>
      <c r="E944" s="4">
        <v>511820782</v>
      </c>
      <c r="F944" s="4">
        <v>53271313</v>
      </c>
      <c r="G944" s="4">
        <f>F944/D944</f>
        <v>1218.6885294655929</v>
      </c>
    </row>
    <row r="945" spans="1:7" ht="21">
      <c r="A945" s="6">
        <v>944</v>
      </c>
      <c r="B945" s="7" t="s">
        <v>17</v>
      </c>
      <c r="C945" s="7" t="s">
        <v>993</v>
      </c>
      <c r="D945" s="4">
        <v>30722</v>
      </c>
      <c r="E945" s="4">
        <v>2051833657</v>
      </c>
      <c r="F945" s="4">
        <v>37436012</v>
      </c>
      <c r="G945" s="4">
        <f>F945/D945</f>
        <v>1218.5408502050648</v>
      </c>
    </row>
    <row r="946" spans="1:7" ht="21">
      <c r="A946" s="6">
        <v>945</v>
      </c>
      <c r="B946" s="7" t="s">
        <v>101</v>
      </c>
      <c r="C946" s="7" t="s">
        <v>994</v>
      </c>
      <c r="D946" s="4">
        <v>10037</v>
      </c>
      <c r="E946" s="4">
        <v>204767949</v>
      </c>
      <c r="F946" s="4">
        <v>12222151</v>
      </c>
      <c r="G946" s="4">
        <f>F946/D946</f>
        <v>1217.709574574076</v>
      </c>
    </row>
    <row r="947" spans="1:7" ht="21">
      <c r="A947" s="6">
        <v>946</v>
      </c>
      <c r="B947" s="7" t="s">
        <v>70</v>
      </c>
      <c r="C947" s="8" t="s">
        <v>995</v>
      </c>
      <c r="D947" s="4">
        <v>1449</v>
      </c>
      <c r="E947" s="4">
        <v>21047000</v>
      </c>
      <c r="F947" s="4">
        <v>1764424</v>
      </c>
      <c r="G947" s="4">
        <f>F947/D947</f>
        <v>1217.6839199447895</v>
      </c>
    </row>
    <row r="948" spans="1:7" ht="21">
      <c r="A948" s="6">
        <v>947</v>
      </c>
      <c r="B948" s="7" t="s">
        <v>70</v>
      </c>
      <c r="C948" s="8" t="s">
        <v>996</v>
      </c>
      <c r="D948" s="4">
        <v>56766</v>
      </c>
      <c r="E948" s="4">
        <v>607495000</v>
      </c>
      <c r="F948" s="4">
        <v>69102836</v>
      </c>
      <c r="G948" s="4">
        <f>F948/D948</f>
        <v>1217.3279075502942</v>
      </c>
    </row>
    <row r="949" spans="1:7" ht="21">
      <c r="A949" s="6">
        <v>948</v>
      </c>
      <c r="B949" s="7" t="s">
        <v>184</v>
      </c>
      <c r="C949" s="8" t="s">
        <v>997</v>
      </c>
      <c r="D949" s="4">
        <v>73</v>
      </c>
      <c r="E949" s="4">
        <v>2603000</v>
      </c>
      <c r="F949" s="4">
        <v>88863</v>
      </c>
      <c r="G949" s="4">
        <f>F949/D949</f>
        <v>1217.3013698630136</v>
      </c>
    </row>
    <row r="950" spans="1:7" ht="21">
      <c r="A950" s="6">
        <v>949</v>
      </c>
      <c r="B950" s="7" t="s">
        <v>9</v>
      </c>
      <c r="C950" s="7" t="s">
        <v>998</v>
      </c>
      <c r="D950" s="4">
        <v>21447</v>
      </c>
      <c r="E950" s="4">
        <v>845480000</v>
      </c>
      <c r="F950" s="4">
        <v>26103162</v>
      </c>
      <c r="G950" s="4">
        <f>F950/D950</f>
        <v>1217.1008532661911</v>
      </c>
    </row>
    <row r="951" spans="1:7" ht="21">
      <c r="A951" s="6">
        <v>950</v>
      </c>
      <c r="B951" s="8" t="s">
        <v>53</v>
      </c>
      <c r="C951" s="8" t="s">
        <v>999</v>
      </c>
      <c r="D951" s="4">
        <v>40585</v>
      </c>
      <c r="E951" s="4">
        <v>659570000</v>
      </c>
      <c r="F951" s="4">
        <v>49364376</v>
      </c>
      <c r="G951" s="4">
        <f>F951/D951</f>
        <v>1216.3207096217814</v>
      </c>
    </row>
    <row r="952" spans="1:7" ht="21">
      <c r="A952" s="6">
        <v>951</v>
      </c>
      <c r="B952" s="7" t="s">
        <v>276</v>
      </c>
      <c r="C952" s="8" t="s">
        <v>1000</v>
      </c>
      <c r="D952" s="4">
        <v>4967</v>
      </c>
      <c r="E952" s="4">
        <v>144337000</v>
      </c>
      <c r="F952" s="4">
        <v>6041284</v>
      </c>
      <c r="G952" s="4">
        <f>F952/D952</f>
        <v>1216.2842762230723</v>
      </c>
    </row>
    <row r="953" spans="1:7" ht="21">
      <c r="A953" s="6">
        <v>952</v>
      </c>
      <c r="B953" s="7" t="s">
        <v>70</v>
      </c>
      <c r="C953" s="8" t="s">
        <v>1001</v>
      </c>
      <c r="D953" s="4">
        <v>5871</v>
      </c>
      <c r="E953" s="4">
        <v>61993000</v>
      </c>
      <c r="F953" s="4">
        <v>7138556</v>
      </c>
      <c r="G953" s="4">
        <f>F953/D953</f>
        <v>1215.9012093340145</v>
      </c>
    </row>
    <row r="954" spans="1:7" ht="21">
      <c r="A954" s="6">
        <v>953</v>
      </c>
      <c r="B954" s="7" t="s">
        <v>178</v>
      </c>
      <c r="C954" s="8" t="s">
        <v>1002</v>
      </c>
      <c r="D954" s="4">
        <v>8821</v>
      </c>
      <c r="E954" s="4">
        <v>219377000</v>
      </c>
      <c r="F954" s="4">
        <v>10723013</v>
      </c>
      <c r="G954" s="4">
        <f>F954/D954</f>
        <v>1215.623285341798</v>
      </c>
    </row>
    <row r="955" spans="1:7" ht="21">
      <c r="A955" s="6">
        <v>954</v>
      </c>
      <c r="B955" s="7" t="s">
        <v>7</v>
      </c>
      <c r="C955" s="7" t="s">
        <v>1003</v>
      </c>
      <c r="D955" s="4">
        <v>302</v>
      </c>
      <c r="E955" s="4">
        <v>5556000</v>
      </c>
      <c r="F955" s="4">
        <v>366652</v>
      </c>
      <c r="G955" s="4">
        <f>F955/D955</f>
        <v>1214.0794701986756</v>
      </c>
    </row>
    <row r="956" spans="1:7" ht="21">
      <c r="A956" s="6">
        <v>955</v>
      </c>
      <c r="B956" s="7" t="s">
        <v>158</v>
      </c>
      <c r="C956" s="8" t="s">
        <v>1004</v>
      </c>
      <c r="D956" s="4">
        <v>42753</v>
      </c>
      <c r="E956" s="4">
        <v>545677800</v>
      </c>
      <c r="F956" s="4">
        <v>51898078</v>
      </c>
      <c r="G956" s="4">
        <f>F956/D956</f>
        <v>1213.9049423432273</v>
      </c>
    </row>
    <row r="957" spans="1:7" ht="21">
      <c r="A957" s="6">
        <v>956</v>
      </c>
      <c r="B957" s="7" t="s">
        <v>31</v>
      </c>
      <c r="C957" s="7" t="s">
        <v>487</v>
      </c>
      <c r="D957" s="4">
        <v>10304</v>
      </c>
      <c r="E957" s="4">
        <v>182944000</v>
      </c>
      <c r="F957" s="4">
        <v>12502912</v>
      </c>
      <c r="G957" s="4">
        <f>F957/D957</f>
        <v>1213.4037267080746</v>
      </c>
    </row>
    <row r="958" spans="1:7" ht="21">
      <c r="A958" s="6">
        <v>957</v>
      </c>
      <c r="B958" s="12" t="s">
        <v>59</v>
      </c>
      <c r="C958" s="13" t="s">
        <v>459</v>
      </c>
      <c r="D958" s="4">
        <v>12759</v>
      </c>
      <c r="E958" s="4">
        <v>269715000</v>
      </c>
      <c r="F958" s="4">
        <v>15481774</v>
      </c>
      <c r="G958" s="4">
        <f>F958/D958</f>
        <v>1213.4002664785642</v>
      </c>
    </row>
    <row r="959" spans="1:7" ht="21">
      <c r="A959" s="6">
        <v>958</v>
      </c>
      <c r="B959" s="7" t="s">
        <v>98</v>
      </c>
      <c r="C959" s="8" t="s">
        <v>1005</v>
      </c>
      <c r="D959" s="4">
        <v>4788</v>
      </c>
      <c r="E959" s="4">
        <v>83969000</v>
      </c>
      <c r="F959" s="4">
        <v>5807191</v>
      </c>
      <c r="G959" s="4">
        <f>F959/D959</f>
        <v>1212.8636173767752</v>
      </c>
    </row>
    <row r="960" spans="1:7" ht="21">
      <c r="A960" s="6">
        <v>959</v>
      </c>
      <c r="B960" s="9" t="s">
        <v>145</v>
      </c>
      <c r="C960" s="9" t="s">
        <v>1006</v>
      </c>
      <c r="D960" s="4">
        <v>10559</v>
      </c>
      <c r="E960" s="4">
        <v>148799511</v>
      </c>
      <c r="F960" s="4">
        <v>12793457</v>
      </c>
      <c r="G960" s="4">
        <f>F960/D960</f>
        <v>1211.6163462449097</v>
      </c>
    </row>
    <row r="961" spans="1:7" ht="21">
      <c r="A961" s="6">
        <v>960</v>
      </c>
      <c r="B961" s="7" t="s">
        <v>72</v>
      </c>
      <c r="C961" s="7" t="s">
        <v>1007</v>
      </c>
      <c r="D961" s="4">
        <v>17925</v>
      </c>
      <c r="E961" s="4">
        <v>263494400</v>
      </c>
      <c r="F961" s="4">
        <v>21713524</v>
      </c>
      <c r="G961" s="4">
        <f>F961/D961</f>
        <v>1211.3541980474199</v>
      </c>
    </row>
    <row r="962" spans="1:7" ht="21">
      <c r="A962" s="6">
        <v>961</v>
      </c>
      <c r="B962" s="7" t="s">
        <v>46</v>
      </c>
      <c r="C962" s="8" t="s">
        <v>1008</v>
      </c>
      <c r="D962" s="4">
        <v>2702</v>
      </c>
      <c r="E962" s="4">
        <v>150378000</v>
      </c>
      <c r="F962" s="4">
        <v>3271008</v>
      </c>
      <c r="G962" s="4">
        <f>F962/D962</f>
        <v>1210.5877128053294</v>
      </c>
    </row>
    <row r="963" spans="1:7" ht="21">
      <c r="A963" s="6">
        <v>962</v>
      </c>
      <c r="B963" s="7" t="s">
        <v>276</v>
      </c>
      <c r="C963" s="8" t="s">
        <v>1009</v>
      </c>
      <c r="D963" s="4">
        <v>3597</v>
      </c>
      <c r="E963" s="4">
        <v>156132500</v>
      </c>
      <c r="F963" s="4">
        <v>4353484</v>
      </c>
      <c r="G963" s="4">
        <f>F963/D963</f>
        <v>1210.309702529886</v>
      </c>
    </row>
    <row r="964" spans="1:7" ht="21">
      <c r="A964" s="6">
        <v>963</v>
      </c>
      <c r="B964" s="7" t="s">
        <v>28</v>
      </c>
      <c r="C964" s="7" t="s">
        <v>1010</v>
      </c>
      <c r="D964" s="4">
        <v>10241</v>
      </c>
      <c r="E964" s="4">
        <v>112221000</v>
      </c>
      <c r="F964" s="4">
        <v>12391610</v>
      </c>
      <c r="G964" s="4">
        <f>F964/D964</f>
        <v>1210</v>
      </c>
    </row>
    <row r="965" spans="1:7" ht="21">
      <c r="A965" s="6">
        <v>964</v>
      </c>
      <c r="B965" s="7" t="s">
        <v>63</v>
      </c>
      <c r="C965" s="7" t="s">
        <v>1011</v>
      </c>
      <c r="D965" s="4">
        <v>81744</v>
      </c>
      <c r="E965" s="4">
        <v>1391218404</v>
      </c>
      <c r="F965" s="4">
        <v>98878538</v>
      </c>
      <c r="G965" s="4">
        <f>F965/D965</f>
        <v>1209.6121794871794</v>
      </c>
    </row>
    <row r="966" spans="1:7" ht="21">
      <c r="A966" s="6">
        <v>965</v>
      </c>
      <c r="B966" s="7" t="s">
        <v>75</v>
      </c>
      <c r="C966" s="7" t="s">
        <v>1012</v>
      </c>
      <c r="D966" s="4">
        <v>32410</v>
      </c>
      <c r="E966" s="4">
        <v>591939600</v>
      </c>
      <c r="F966" s="4">
        <v>39186350</v>
      </c>
      <c r="G966" s="4">
        <f>F966/D966</f>
        <v>1209.0820734341253</v>
      </c>
    </row>
    <row r="967" spans="1:7" ht="21">
      <c r="A967" s="6">
        <v>966</v>
      </c>
      <c r="B967" s="7" t="s">
        <v>86</v>
      </c>
      <c r="C967" s="7" t="s">
        <v>1013</v>
      </c>
      <c r="D967" s="4">
        <v>18415</v>
      </c>
      <c r="E967" s="4">
        <v>722977500</v>
      </c>
      <c r="F967" s="4">
        <v>22257263</v>
      </c>
      <c r="G967" s="4">
        <f>F967/D967</f>
        <v>1208.6485473798534</v>
      </c>
    </row>
    <row r="968" spans="1:7" ht="21">
      <c r="A968" s="6">
        <v>967</v>
      </c>
      <c r="B968" s="7" t="s">
        <v>28</v>
      </c>
      <c r="C968" s="7" t="s">
        <v>1014</v>
      </c>
      <c r="D968" s="4">
        <v>1441</v>
      </c>
      <c r="E968" s="4">
        <v>28123000</v>
      </c>
      <c r="F968" s="4">
        <v>1740000</v>
      </c>
      <c r="G968" s="4">
        <f>F968/D968</f>
        <v>1207.4947952810548</v>
      </c>
    </row>
    <row r="969" spans="1:7" ht="21">
      <c r="A969" s="6">
        <v>968</v>
      </c>
      <c r="B969" s="7" t="s">
        <v>11</v>
      </c>
      <c r="C969" s="8" t="s">
        <v>1015</v>
      </c>
      <c r="D969" s="4">
        <v>10793</v>
      </c>
      <c r="E969" s="4">
        <v>248444000</v>
      </c>
      <c r="F969" s="4">
        <v>13020588</v>
      </c>
      <c r="G969" s="4">
        <f>F969/D969</f>
        <v>1206.3919206893356</v>
      </c>
    </row>
    <row r="970" spans="1:7" ht="21">
      <c r="A970" s="6">
        <v>969</v>
      </c>
      <c r="B970" s="7" t="s">
        <v>56</v>
      </c>
      <c r="C970" s="7" t="s">
        <v>1016</v>
      </c>
      <c r="D970" s="4">
        <v>9388</v>
      </c>
      <c r="E970" s="4">
        <v>264676534</v>
      </c>
      <c r="F970" s="4">
        <v>11322828</v>
      </c>
      <c r="G970" s="4">
        <f>F970/D970</f>
        <v>1206.0958670643374</v>
      </c>
    </row>
    <row r="971" spans="1:7" ht="21">
      <c r="A971" s="6">
        <v>970</v>
      </c>
      <c r="B971" s="7" t="s">
        <v>11</v>
      </c>
      <c r="C971" s="8" t="s">
        <v>1017</v>
      </c>
      <c r="D971" s="4">
        <v>12787</v>
      </c>
      <c r="E971" s="4">
        <v>147859000</v>
      </c>
      <c r="F971" s="4">
        <v>15417510</v>
      </c>
      <c r="G971" s="4">
        <f>F971/D971</f>
        <v>1205.7175256119497</v>
      </c>
    </row>
    <row r="972" spans="1:7" ht="21">
      <c r="A972" s="6">
        <v>971</v>
      </c>
      <c r="B972" s="7" t="s">
        <v>96</v>
      </c>
      <c r="C972" s="14" t="s">
        <v>1018</v>
      </c>
      <c r="D972" s="4">
        <v>7146</v>
      </c>
      <c r="E972" s="4">
        <v>97603000</v>
      </c>
      <c r="F972" s="4">
        <v>8609841</v>
      </c>
      <c r="G972" s="4">
        <f>F972/D972</f>
        <v>1204.8476070528968</v>
      </c>
    </row>
    <row r="973" spans="1:7" ht="21">
      <c r="A973" s="6">
        <v>972</v>
      </c>
      <c r="B973" s="9" t="s">
        <v>145</v>
      </c>
      <c r="C973" s="9" t="s">
        <v>1019</v>
      </c>
      <c r="D973" s="4">
        <v>16634</v>
      </c>
      <c r="E973" s="4">
        <v>219507400</v>
      </c>
      <c r="F973" s="4">
        <v>20024621</v>
      </c>
      <c r="G973" s="4">
        <f>F973/D973</f>
        <v>1203.8367800889744</v>
      </c>
    </row>
    <row r="974" spans="1:7" ht="21">
      <c r="A974" s="6">
        <v>973</v>
      </c>
      <c r="B974" s="7" t="s">
        <v>38</v>
      </c>
      <c r="C974" s="7" t="s">
        <v>1020</v>
      </c>
      <c r="D974" s="4">
        <v>59771</v>
      </c>
      <c r="E974" s="4">
        <v>789227600</v>
      </c>
      <c r="F974" s="4">
        <v>71900980</v>
      </c>
      <c r="G974" s="4">
        <f>F974/D974</f>
        <v>1202.9408910675745</v>
      </c>
    </row>
    <row r="975" spans="1:7" ht="21">
      <c r="A975" s="6">
        <v>974</v>
      </c>
      <c r="B975" s="9" t="s">
        <v>23</v>
      </c>
      <c r="C975" s="9" t="s">
        <v>1021</v>
      </c>
      <c r="D975" s="4">
        <v>2077</v>
      </c>
      <c r="E975" s="4">
        <v>48621000</v>
      </c>
      <c r="F975" s="4">
        <v>2497245</v>
      </c>
      <c r="G975" s="4">
        <f>F975/D975</f>
        <v>1202.3326913818007</v>
      </c>
    </row>
    <row r="976" spans="1:7" ht="21">
      <c r="A976" s="6">
        <v>975</v>
      </c>
      <c r="B976" s="7" t="s">
        <v>48</v>
      </c>
      <c r="C976" s="7" t="s">
        <v>1022</v>
      </c>
      <c r="D976" s="4">
        <v>1011</v>
      </c>
      <c r="E976" s="4">
        <v>24543000</v>
      </c>
      <c r="F976" s="4">
        <v>1215268</v>
      </c>
      <c r="G976" s="4">
        <f>F976/D976</f>
        <v>1202.0454995054401</v>
      </c>
    </row>
    <row r="977" spans="1:7" ht="21">
      <c r="A977" s="6">
        <v>976</v>
      </c>
      <c r="B977" s="7" t="s">
        <v>21</v>
      </c>
      <c r="C977" s="8" t="s">
        <v>1023</v>
      </c>
      <c r="D977" s="4">
        <v>2418</v>
      </c>
      <c r="E977" s="4">
        <v>50215000</v>
      </c>
      <c r="F977" s="4">
        <v>2905193</v>
      </c>
      <c r="G977" s="4">
        <f>F977/D977</f>
        <v>1201.4859387923905</v>
      </c>
    </row>
    <row r="978" spans="1:7" ht="21">
      <c r="A978" s="6">
        <v>977</v>
      </c>
      <c r="B978" s="7" t="s">
        <v>70</v>
      </c>
      <c r="C978" s="8" t="s">
        <v>1024</v>
      </c>
      <c r="D978" s="4">
        <v>94640</v>
      </c>
      <c r="E978" s="4">
        <v>1103581800</v>
      </c>
      <c r="F978" s="4">
        <v>113638251</v>
      </c>
      <c r="G978" s="4">
        <f>F978/D978</f>
        <v>1200.7422971259509</v>
      </c>
    </row>
    <row r="979" spans="1:7" ht="21">
      <c r="A979" s="6">
        <v>978</v>
      </c>
      <c r="B979" s="7" t="s">
        <v>169</v>
      </c>
      <c r="C979" s="8" t="s">
        <v>1025</v>
      </c>
      <c r="D979" s="4">
        <v>35895</v>
      </c>
      <c r="E979" s="4">
        <v>554093000</v>
      </c>
      <c r="F979" s="4">
        <v>43091975</v>
      </c>
      <c r="G979" s="4">
        <f>F979/D979</f>
        <v>1200.5007661234156</v>
      </c>
    </row>
    <row r="980" spans="1:7" ht="21">
      <c r="A980" s="6">
        <v>979</v>
      </c>
      <c r="B980" s="7" t="s">
        <v>11</v>
      </c>
      <c r="C980" s="8" t="s">
        <v>1026</v>
      </c>
      <c r="D980" s="4">
        <v>8051</v>
      </c>
      <c r="E980" s="4">
        <v>92505388</v>
      </c>
      <c r="F980" s="4">
        <v>9659903</v>
      </c>
      <c r="G980" s="4">
        <f>F980/D980</f>
        <v>1199.8389019997517</v>
      </c>
    </row>
    <row r="981" spans="1:7" ht="21">
      <c r="A981" s="6">
        <v>980</v>
      </c>
      <c r="B981" s="7" t="s">
        <v>126</v>
      </c>
      <c r="C981" s="7" t="s">
        <v>1027</v>
      </c>
      <c r="D981" s="4">
        <v>16444</v>
      </c>
      <c r="E981" s="4">
        <v>358875914</v>
      </c>
      <c r="F981" s="4">
        <v>19715182</v>
      </c>
      <c r="G981" s="4">
        <f>F981/D981</f>
        <v>1198.9286061785454</v>
      </c>
    </row>
    <row r="982" spans="1:7" ht="21">
      <c r="A982" s="6">
        <v>981</v>
      </c>
      <c r="B982" s="7" t="s">
        <v>40</v>
      </c>
      <c r="C982" s="7" t="s">
        <v>1028</v>
      </c>
      <c r="D982" s="4">
        <v>5744</v>
      </c>
      <c r="E982" s="4">
        <v>113044000</v>
      </c>
      <c r="F982" s="4">
        <v>6881090</v>
      </c>
      <c r="G982" s="4">
        <f>F982/D982</f>
        <v>1197.9613509749304</v>
      </c>
    </row>
    <row r="983" spans="1:7" ht="21">
      <c r="A983" s="6">
        <v>982</v>
      </c>
      <c r="B983" s="9" t="s">
        <v>23</v>
      </c>
      <c r="C983" s="9" t="s">
        <v>1029</v>
      </c>
      <c r="D983" s="4">
        <v>25848</v>
      </c>
      <c r="E983" s="4">
        <v>549007008</v>
      </c>
      <c r="F983" s="4">
        <v>30942337</v>
      </c>
      <c r="G983" s="4">
        <f>F983/D983</f>
        <v>1197.0882466728567</v>
      </c>
    </row>
    <row r="984" spans="1:7" ht="21">
      <c r="A984" s="6">
        <v>983</v>
      </c>
      <c r="B984" s="7" t="s">
        <v>222</v>
      </c>
      <c r="C984" s="7" t="s">
        <v>1030</v>
      </c>
      <c r="D984" s="4">
        <v>2211</v>
      </c>
      <c r="E984" s="4">
        <v>33691455</v>
      </c>
      <c r="F984" s="4">
        <v>2645769</v>
      </c>
      <c r="G984" s="4">
        <f>F984/D984</f>
        <v>1196.6390773405699</v>
      </c>
    </row>
    <row r="985" spans="1:7" ht="21">
      <c r="A985" s="6">
        <v>984</v>
      </c>
      <c r="B985" s="7" t="s">
        <v>219</v>
      </c>
      <c r="C985" s="7" t="s">
        <v>1031</v>
      </c>
      <c r="D985" s="4">
        <v>159</v>
      </c>
      <c r="E985" s="4">
        <v>9263220</v>
      </c>
      <c r="F985" s="4">
        <v>190159</v>
      </c>
      <c r="G985" s="4">
        <f>F985/D985</f>
        <v>1195.9685534591194</v>
      </c>
    </row>
    <row r="986" spans="1:7" ht="21">
      <c r="A986" s="6">
        <v>985</v>
      </c>
      <c r="B986" s="7" t="s">
        <v>70</v>
      </c>
      <c r="C986" s="8" t="s">
        <v>1032</v>
      </c>
      <c r="D986" s="4">
        <v>19482</v>
      </c>
      <c r="E986" s="4">
        <v>144959558</v>
      </c>
      <c r="F986" s="4">
        <v>23296835</v>
      </c>
      <c r="G986" s="4">
        <f>F986/D986</f>
        <v>1195.8133148547377</v>
      </c>
    </row>
    <row r="987" spans="1:7" ht="21">
      <c r="A987" s="6">
        <v>986</v>
      </c>
      <c r="B987" s="7" t="s">
        <v>56</v>
      </c>
      <c r="C987" s="7" t="s">
        <v>1033</v>
      </c>
      <c r="D987" s="4">
        <v>6345</v>
      </c>
      <c r="E987" s="4">
        <v>118407000</v>
      </c>
      <c r="F987" s="4">
        <v>7581531</v>
      </c>
      <c r="G987" s="4">
        <f>F987/D987</f>
        <v>1194.882742316785</v>
      </c>
    </row>
    <row r="988" spans="1:7" ht="21">
      <c r="A988" s="6">
        <v>987</v>
      </c>
      <c r="B988" s="7" t="s">
        <v>103</v>
      </c>
      <c r="C988" s="7" t="s">
        <v>1034</v>
      </c>
      <c r="D988" s="4">
        <v>110276</v>
      </c>
      <c r="E988" s="4">
        <v>5451948344</v>
      </c>
      <c r="F988" s="4">
        <v>131578967</v>
      </c>
      <c r="G988" s="4">
        <f>F988/D988</f>
        <v>1193.1786336102143</v>
      </c>
    </row>
    <row r="989" spans="1:7" ht="21">
      <c r="A989" s="6">
        <v>988</v>
      </c>
      <c r="B989" s="7" t="s">
        <v>70</v>
      </c>
      <c r="C989" s="8" t="s">
        <v>1035</v>
      </c>
      <c r="D989" s="4">
        <v>990</v>
      </c>
      <c r="E989" s="4">
        <v>15112000</v>
      </c>
      <c r="F989" s="4">
        <v>1180914</v>
      </c>
      <c r="G989" s="4">
        <f>F989/D989</f>
        <v>1192.8424242424242</v>
      </c>
    </row>
    <row r="990" spans="1:7" ht="21">
      <c r="A990" s="6">
        <v>989</v>
      </c>
      <c r="B990" s="7" t="s">
        <v>17</v>
      </c>
      <c r="C990" s="7" t="s">
        <v>1036</v>
      </c>
      <c r="D990" s="4">
        <v>459</v>
      </c>
      <c r="E990" s="4">
        <v>14511500</v>
      </c>
      <c r="F990" s="4">
        <v>547206</v>
      </c>
      <c r="G990" s="4">
        <f>F990/D990</f>
        <v>1192.1699346405228</v>
      </c>
    </row>
    <row r="991" spans="1:7" ht="21">
      <c r="A991" s="6">
        <v>990</v>
      </c>
      <c r="B991" s="7" t="s">
        <v>110</v>
      </c>
      <c r="C991" s="15" t="s">
        <v>1037</v>
      </c>
      <c r="D991" s="4">
        <v>15960</v>
      </c>
      <c r="E991" s="4">
        <v>276616000</v>
      </c>
      <c r="F991" s="4">
        <v>19024789</v>
      </c>
      <c r="G991" s="4">
        <f>F991/D991</f>
        <v>1192.0293859649123</v>
      </c>
    </row>
    <row r="992" spans="1:7" ht="21">
      <c r="A992" s="6">
        <v>991</v>
      </c>
      <c r="B992" s="7" t="s">
        <v>40</v>
      </c>
      <c r="C992" s="7" t="s">
        <v>1038</v>
      </c>
      <c r="D992" s="4">
        <v>5819</v>
      </c>
      <c r="E992" s="4">
        <v>108462269</v>
      </c>
      <c r="F992" s="4">
        <v>6932403</v>
      </c>
      <c r="G992" s="4">
        <f>F992/D992</f>
        <v>1191.3392335452827</v>
      </c>
    </row>
    <row r="993" spans="1:7" ht="21">
      <c r="A993" s="6">
        <v>992</v>
      </c>
      <c r="B993" s="7" t="s">
        <v>222</v>
      </c>
      <c r="C993" s="7" t="s">
        <v>1039</v>
      </c>
      <c r="D993" s="4">
        <v>16180</v>
      </c>
      <c r="E993" s="4">
        <v>297364000</v>
      </c>
      <c r="F993" s="4">
        <v>19260880</v>
      </c>
      <c r="G993" s="4">
        <f>F993/D993</f>
        <v>1190.4128553770086</v>
      </c>
    </row>
    <row r="994" spans="1:7" ht="21">
      <c r="A994" s="6">
        <v>993</v>
      </c>
      <c r="B994" s="7" t="s">
        <v>11</v>
      </c>
      <c r="C994" s="8" t="s">
        <v>1040</v>
      </c>
      <c r="D994" s="4">
        <v>12522</v>
      </c>
      <c r="E994" s="4">
        <v>549246000</v>
      </c>
      <c r="F994" s="4">
        <v>14903142</v>
      </c>
      <c r="G994" s="4">
        <f>F994/D994</f>
        <v>1190.1566842357452</v>
      </c>
    </row>
    <row r="995" spans="1:7" ht="21">
      <c r="A995" s="6">
        <v>994</v>
      </c>
      <c r="B995" s="7" t="s">
        <v>169</v>
      </c>
      <c r="C995" s="8" t="s">
        <v>1041</v>
      </c>
      <c r="D995" s="4">
        <v>26848</v>
      </c>
      <c r="E995" s="4">
        <v>457476500</v>
      </c>
      <c r="F995" s="4">
        <v>31920458</v>
      </c>
      <c r="G995" s="4">
        <f>F995/D995</f>
        <v>1188.9324344457689</v>
      </c>
    </row>
    <row r="996" spans="1:7" ht="21">
      <c r="A996" s="6">
        <v>995</v>
      </c>
      <c r="B996" s="12" t="s">
        <v>59</v>
      </c>
      <c r="C996" s="13" t="s">
        <v>1042</v>
      </c>
      <c r="D996" s="4">
        <v>28526</v>
      </c>
      <c r="E996" s="4">
        <v>363769500</v>
      </c>
      <c r="F996" s="4">
        <v>33895975</v>
      </c>
      <c r="G996" s="4">
        <f>F996/D996</f>
        <v>1188.2484400196313</v>
      </c>
    </row>
    <row r="997" spans="1:7" ht="21">
      <c r="A997" s="6">
        <v>996</v>
      </c>
      <c r="B997" s="7" t="s">
        <v>40</v>
      </c>
      <c r="C997" s="7" t="s">
        <v>1043</v>
      </c>
      <c r="D997" s="4">
        <v>8211</v>
      </c>
      <c r="E997" s="4">
        <v>158120000</v>
      </c>
      <c r="F997" s="4">
        <v>9749054</v>
      </c>
      <c r="G997" s="4">
        <f>F997/D997</f>
        <v>1187.3162830349531</v>
      </c>
    </row>
    <row r="998" spans="1:7" ht="21">
      <c r="A998" s="6">
        <v>997</v>
      </c>
      <c r="B998" s="7" t="s">
        <v>194</v>
      </c>
      <c r="C998" s="7" t="s">
        <v>1044</v>
      </c>
      <c r="D998" s="4">
        <v>15987</v>
      </c>
      <c r="E998" s="4">
        <v>374593000</v>
      </c>
      <c r="F998" s="4">
        <v>18970816</v>
      </c>
      <c r="G998" s="4">
        <f>F998/D998</f>
        <v>1186.6401451179083</v>
      </c>
    </row>
    <row r="999" spans="1:7" ht="21">
      <c r="A999" s="6">
        <v>998</v>
      </c>
      <c r="B999" s="7" t="s">
        <v>28</v>
      </c>
      <c r="C999" s="7" t="s">
        <v>665</v>
      </c>
      <c r="D999" s="4">
        <v>23088</v>
      </c>
      <c r="E999" s="4">
        <v>282575000</v>
      </c>
      <c r="F999" s="4">
        <v>27383240</v>
      </c>
      <c r="G999" s="4">
        <f>F999/D999</f>
        <v>1186.0377685377684</v>
      </c>
    </row>
    <row r="1000" spans="1:7" ht="21">
      <c r="A1000" s="6">
        <v>999</v>
      </c>
      <c r="B1000" s="9" t="s">
        <v>23</v>
      </c>
      <c r="C1000" s="9" t="s">
        <v>1045</v>
      </c>
      <c r="D1000" s="4">
        <v>6699</v>
      </c>
      <c r="E1000" s="4">
        <v>120533748</v>
      </c>
      <c r="F1000" s="4">
        <v>7944261</v>
      </c>
      <c r="G1000" s="4">
        <f>F1000/D1000</f>
        <v>1185.8875951634573</v>
      </c>
    </row>
    <row r="1001" spans="1:7" ht="21">
      <c r="A1001" s="6">
        <v>1000</v>
      </c>
      <c r="B1001" s="7" t="s">
        <v>56</v>
      </c>
      <c r="C1001" s="7" t="s">
        <v>1046</v>
      </c>
      <c r="D1001" s="4">
        <v>42986</v>
      </c>
      <c r="E1001" s="4">
        <v>600374500</v>
      </c>
      <c r="F1001" s="4">
        <v>50873937</v>
      </c>
      <c r="G1001" s="4">
        <f>F1001/D1001</f>
        <v>1183.5001395803286</v>
      </c>
    </row>
    <row r="1002" spans="1:7" ht="21">
      <c r="A1002" s="6">
        <v>1001</v>
      </c>
      <c r="B1002" s="7" t="s">
        <v>178</v>
      </c>
      <c r="C1002" s="8" t="s">
        <v>1047</v>
      </c>
      <c r="D1002" s="4">
        <v>11897</v>
      </c>
      <c r="E1002" s="4">
        <v>131899800</v>
      </c>
      <c r="F1002" s="4">
        <v>14070233</v>
      </c>
      <c r="G1002" s="4">
        <f>F1002/D1002</f>
        <v>1182.6706732789778</v>
      </c>
    </row>
    <row r="1003" spans="1:7" ht="21">
      <c r="A1003" s="6">
        <v>1002</v>
      </c>
      <c r="B1003" s="7" t="s">
        <v>17</v>
      </c>
      <c r="C1003" s="7" t="s">
        <v>1048</v>
      </c>
      <c r="D1003" s="4">
        <v>2825</v>
      </c>
      <c r="E1003" s="4">
        <v>75019500</v>
      </c>
      <c r="F1003" s="4">
        <v>3338160</v>
      </c>
      <c r="G1003" s="4">
        <f>F1003/D1003</f>
        <v>1181.6495575221238</v>
      </c>
    </row>
    <row r="1004" spans="1:7" ht="21">
      <c r="A1004" s="6">
        <v>1003</v>
      </c>
      <c r="B1004" s="7" t="s">
        <v>31</v>
      </c>
      <c r="C1004" s="7" t="s">
        <v>1049</v>
      </c>
      <c r="D1004" s="4">
        <v>4156</v>
      </c>
      <c r="E1004" s="4">
        <v>80256500</v>
      </c>
      <c r="F1004" s="4">
        <v>4908332</v>
      </c>
      <c r="G1004" s="4">
        <f>F1004/D1004</f>
        <v>1181.0230991337826</v>
      </c>
    </row>
    <row r="1005" spans="1:7" ht="21">
      <c r="A1005" s="6">
        <v>1004</v>
      </c>
      <c r="B1005" s="7" t="s">
        <v>86</v>
      </c>
      <c r="C1005" s="7" t="s">
        <v>1050</v>
      </c>
      <c r="D1005" s="4">
        <v>435</v>
      </c>
      <c r="E1005" s="4">
        <v>9384000</v>
      </c>
      <c r="F1005" s="4">
        <v>513499</v>
      </c>
      <c r="G1005" s="4">
        <f>F1005/D1005</f>
        <v>1180.4574712643678</v>
      </c>
    </row>
    <row r="1006" spans="1:7" ht="21">
      <c r="A1006" s="6">
        <v>1005</v>
      </c>
      <c r="B1006" s="9" t="s">
        <v>23</v>
      </c>
      <c r="C1006" s="9" t="s">
        <v>1051</v>
      </c>
      <c r="D1006" s="4">
        <v>501</v>
      </c>
      <c r="E1006" s="4">
        <v>6455000</v>
      </c>
      <c r="F1006" s="4">
        <v>591337</v>
      </c>
      <c r="G1006" s="4">
        <f>F1006/D1006</f>
        <v>1180.313373253493</v>
      </c>
    </row>
    <row r="1007" spans="1:7" ht="21">
      <c r="A1007" s="6">
        <v>1006</v>
      </c>
      <c r="B1007" s="7" t="s">
        <v>219</v>
      </c>
      <c r="C1007" s="7" t="s">
        <v>1052</v>
      </c>
      <c r="D1007" s="4">
        <v>145</v>
      </c>
      <c r="E1007" s="4">
        <v>104437000</v>
      </c>
      <c r="F1007" s="4">
        <v>170912</v>
      </c>
      <c r="G1007" s="4">
        <f>F1007/D1007</f>
        <v>1178.703448275862</v>
      </c>
    </row>
    <row r="1008" spans="1:7" ht="21">
      <c r="A1008" s="6">
        <v>1007</v>
      </c>
      <c r="B1008" s="7" t="s">
        <v>256</v>
      </c>
      <c r="C1008" s="8" t="s">
        <v>1053</v>
      </c>
      <c r="D1008" s="4">
        <v>3688</v>
      </c>
      <c r="E1008" s="4">
        <v>63990000</v>
      </c>
      <c r="F1008" s="4">
        <v>4346425</v>
      </c>
      <c r="G1008" s="4">
        <f>F1008/D1008</f>
        <v>1178.5317245119306</v>
      </c>
    </row>
    <row r="1009" spans="1:7" ht="21">
      <c r="A1009" s="6">
        <v>1008</v>
      </c>
      <c r="B1009" s="7" t="s">
        <v>101</v>
      </c>
      <c r="C1009" s="7" t="s">
        <v>1054</v>
      </c>
      <c r="D1009" s="4">
        <v>2900</v>
      </c>
      <c r="E1009" s="4">
        <v>37188757</v>
      </c>
      <c r="F1009" s="4">
        <v>3417716</v>
      </c>
      <c r="G1009" s="4">
        <f>F1009/D1009</f>
        <v>1178.5227586206897</v>
      </c>
    </row>
    <row r="1010" spans="1:7" ht="21">
      <c r="A1010" s="6">
        <v>1009</v>
      </c>
      <c r="B1010" s="8" t="s">
        <v>53</v>
      </c>
      <c r="C1010" s="8" t="s">
        <v>1055</v>
      </c>
      <c r="D1010" s="4">
        <v>70257</v>
      </c>
      <c r="E1010" s="4">
        <v>1281409000</v>
      </c>
      <c r="F1010" s="4">
        <v>82705945</v>
      </c>
      <c r="G1010" s="4">
        <f>F1010/D1010</f>
        <v>1177.1915253996044</v>
      </c>
    </row>
    <row r="1011" spans="1:7" ht="21">
      <c r="A1011" s="6">
        <v>1010</v>
      </c>
      <c r="B1011" s="7" t="s">
        <v>11</v>
      </c>
      <c r="C1011" s="8" t="s">
        <v>1056</v>
      </c>
      <c r="D1011" s="4">
        <v>55424</v>
      </c>
      <c r="E1011" s="4">
        <v>576279380</v>
      </c>
      <c r="F1011" s="4">
        <v>65219339</v>
      </c>
      <c r="G1011" s="4">
        <f>F1011/D1011</f>
        <v>1176.7346095554271</v>
      </c>
    </row>
    <row r="1012" spans="1:7" ht="21">
      <c r="A1012" s="6">
        <v>1011</v>
      </c>
      <c r="B1012" s="10" t="s">
        <v>35</v>
      </c>
      <c r="C1012" s="11" t="s">
        <v>1057</v>
      </c>
      <c r="D1012" s="4">
        <v>2318</v>
      </c>
      <c r="E1012" s="4">
        <v>82113000</v>
      </c>
      <c r="F1012" s="4">
        <v>2726223</v>
      </c>
      <c r="G1012" s="4">
        <f>F1012/D1012</f>
        <v>1176.1100086281276</v>
      </c>
    </row>
    <row r="1013" spans="1:7" ht="21">
      <c r="A1013" s="6">
        <v>1012</v>
      </c>
      <c r="B1013" s="7" t="s">
        <v>38</v>
      </c>
      <c r="C1013" s="7" t="s">
        <v>1058</v>
      </c>
      <c r="D1013" s="4">
        <v>57278</v>
      </c>
      <c r="E1013" s="4">
        <v>836412000</v>
      </c>
      <c r="F1013" s="4">
        <v>67342150</v>
      </c>
      <c r="G1013" s="4">
        <f>F1013/D1013</f>
        <v>1175.707077761095</v>
      </c>
    </row>
    <row r="1014" spans="1:7" ht="21">
      <c r="A1014" s="6">
        <v>1013</v>
      </c>
      <c r="B1014" s="7" t="s">
        <v>103</v>
      </c>
      <c r="C1014" s="7" t="s">
        <v>1059</v>
      </c>
      <c r="D1014" s="4">
        <v>10835</v>
      </c>
      <c r="E1014" s="4">
        <v>176838000</v>
      </c>
      <c r="F1014" s="4">
        <v>12737006</v>
      </c>
      <c r="G1014" s="4">
        <f>F1014/D1014</f>
        <v>1175.5427780341486</v>
      </c>
    </row>
    <row r="1015" spans="1:7" ht="21">
      <c r="A1015" s="6">
        <v>1014</v>
      </c>
      <c r="B1015" s="7" t="s">
        <v>48</v>
      </c>
      <c r="C1015" s="7" t="s">
        <v>1060</v>
      </c>
      <c r="D1015" s="4">
        <v>14313</v>
      </c>
      <c r="E1015" s="4">
        <v>227238000</v>
      </c>
      <c r="F1015" s="4">
        <v>16824712</v>
      </c>
      <c r="G1015" s="4">
        <f>F1015/D1015</f>
        <v>1175.4846642912039</v>
      </c>
    </row>
    <row r="1016" spans="1:7" ht="21">
      <c r="A1016" s="6">
        <v>1015</v>
      </c>
      <c r="B1016" s="7" t="s">
        <v>31</v>
      </c>
      <c r="C1016" s="7" t="s">
        <v>1061</v>
      </c>
      <c r="D1016" s="4">
        <v>24401</v>
      </c>
      <c r="E1016" s="4">
        <v>670609501</v>
      </c>
      <c r="F1016" s="4">
        <v>28652201</v>
      </c>
      <c r="G1016" s="4">
        <f>F1016/D1016</f>
        <v>1174.2224089176673</v>
      </c>
    </row>
    <row r="1017" spans="1:7" ht="21">
      <c r="A1017" s="6">
        <v>1016</v>
      </c>
      <c r="B1017" s="7" t="s">
        <v>28</v>
      </c>
      <c r="C1017" s="7" t="s">
        <v>1062</v>
      </c>
      <c r="D1017" s="4">
        <v>18016</v>
      </c>
      <c r="E1017" s="4">
        <v>392309000</v>
      </c>
      <c r="F1017" s="4">
        <v>21145850</v>
      </c>
      <c r="G1017" s="4">
        <f>F1017/D1017</f>
        <v>1173.7261323268206</v>
      </c>
    </row>
    <row r="1018" spans="1:7" ht="21">
      <c r="A1018" s="6">
        <v>1017</v>
      </c>
      <c r="B1018" s="7" t="s">
        <v>11</v>
      </c>
      <c r="C1018" s="8" t="s">
        <v>1063</v>
      </c>
      <c r="D1018" s="4">
        <v>144</v>
      </c>
      <c r="E1018" s="4">
        <v>3165000</v>
      </c>
      <c r="F1018" s="4">
        <v>168945</v>
      </c>
      <c r="G1018" s="4">
        <f>F1018/D1018</f>
        <v>1173.2291666666667</v>
      </c>
    </row>
    <row r="1019" spans="1:7" ht="21">
      <c r="A1019" s="6">
        <v>1018</v>
      </c>
      <c r="B1019" s="7" t="s">
        <v>40</v>
      </c>
      <c r="C1019" s="7" t="s">
        <v>1064</v>
      </c>
      <c r="D1019" s="4">
        <v>5177</v>
      </c>
      <c r="E1019" s="4">
        <v>80327000</v>
      </c>
      <c r="F1019" s="4">
        <v>6066301</v>
      </c>
      <c r="G1019" s="4">
        <f>F1019/D1019</f>
        <v>1171.7792157620243</v>
      </c>
    </row>
    <row r="1020" spans="1:7" ht="21">
      <c r="A1020" s="6">
        <v>1019</v>
      </c>
      <c r="B1020" s="7" t="s">
        <v>72</v>
      </c>
      <c r="C1020" s="7" t="s">
        <v>1065</v>
      </c>
      <c r="D1020" s="4">
        <v>3294</v>
      </c>
      <c r="E1020" s="4">
        <v>67213700</v>
      </c>
      <c r="F1020" s="4">
        <v>3858987</v>
      </c>
      <c r="G1020" s="4">
        <f>F1020/D1020</f>
        <v>1171.5200364298726</v>
      </c>
    </row>
    <row r="1021" spans="1:7" ht="21">
      <c r="A1021" s="6">
        <v>1020</v>
      </c>
      <c r="B1021" s="7" t="s">
        <v>120</v>
      </c>
      <c r="C1021" s="8" t="s">
        <v>1066</v>
      </c>
      <c r="D1021" s="4">
        <v>42010</v>
      </c>
      <c r="E1021" s="4">
        <v>658885590</v>
      </c>
      <c r="F1021" s="4">
        <v>49146078</v>
      </c>
      <c r="G1021" s="4">
        <f>F1021/D1021</f>
        <v>1169.8661747203048</v>
      </c>
    </row>
    <row r="1022" spans="1:7" ht="21">
      <c r="A1022" s="6">
        <v>1021</v>
      </c>
      <c r="B1022" s="7" t="s">
        <v>15</v>
      </c>
      <c r="C1022" s="8" t="s">
        <v>260</v>
      </c>
      <c r="D1022" s="4">
        <v>30891</v>
      </c>
      <c r="E1022" s="4">
        <v>355768100</v>
      </c>
      <c r="F1022" s="4">
        <v>36108997</v>
      </c>
      <c r="G1022" s="4">
        <f>F1022/D1022</f>
        <v>1168.9164157845328</v>
      </c>
    </row>
    <row r="1023" spans="1:7" ht="21">
      <c r="A1023" s="6">
        <v>1022</v>
      </c>
      <c r="B1023" s="7" t="s">
        <v>17</v>
      </c>
      <c r="C1023" s="7" t="s">
        <v>1067</v>
      </c>
      <c r="D1023" s="4">
        <v>34305</v>
      </c>
      <c r="E1023" s="4">
        <v>766233000</v>
      </c>
      <c r="F1023" s="4">
        <v>40088407</v>
      </c>
      <c r="G1023" s="4">
        <f>F1023/D1023</f>
        <v>1168.5878734878297</v>
      </c>
    </row>
    <row r="1024" spans="1:7" ht="21">
      <c r="A1024" s="6">
        <v>1023</v>
      </c>
      <c r="B1024" s="7" t="s">
        <v>184</v>
      </c>
      <c r="C1024" s="8" t="s">
        <v>1068</v>
      </c>
      <c r="D1024" s="4">
        <v>8257</v>
      </c>
      <c r="E1024" s="4">
        <v>145997000</v>
      </c>
      <c r="F1024" s="4">
        <v>9646653</v>
      </c>
      <c r="G1024" s="4">
        <f>F1024/D1024</f>
        <v>1168.2999878890639</v>
      </c>
    </row>
    <row r="1025" spans="1:7" ht="21">
      <c r="A1025" s="6">
        <v>1024</v>
      </c>
      <c r="B1025" s="7" t="s">
        <v>70</v>
      </c>
      <c r="C1025" s="8" t="s">
        <v>1069</v>
      </c>
      <c r="D1025" s="4">
        <v>6125</v>
      </c>
      <c r="E1025" s="4">
        <v>90108000</v>
      </c>
      <c r="F1025" s="4">
        <v>7155553</v>
      </c>
      <c r="G1025" s="4">
        <f>F1025/D1025</f>
        <v>1168.2535510204082</v>
      </c>
    </row>
    <row r="1026" spans="1:7" ht="21">
      <c r="A1026" s="6">
        <v>1025</v>
      </c>
      <c r="B1026" s="7" t="s">
        <v>101</v>
      </c>
      <c r="C1026" s="7" t="s">
        <v>1070</v>
      </c>
      <c r="D1026" s="4">
        <v>49340</v>
      </c>
      <c r="E1026" s="4">
        <v>1006629000</v>
      </c>
      <c r="F1026" s="4">
        <v>57625660</v>
      </c>
      <c r="G1026" s="4">
        <f>F1026/D1026</f>
        <v>1167.9298743413053</v>
      </c>
    </row>
    <row r="1027" spans="1:7" ht="21">
      <c r="A1027" s="6">
        <v>1026</v>
      </c>
      <c r="B1027" s="7" t="s">
        <v>70</v>
      </c>
      <c r="C1027" s="8" t="s">
        <v>1071</v>
      </c>
      <c r="D1027" s="4">
        <v>21866</v>
      </c>
      <c r="E1027" s="4">
        <v>230889000</v>
      </c>
      <c r="F1027" s="4">
        <v>25534818</v>
      </c>
      <c r="G1027" s="4">
        <f>F1027/D1027</f>
        <v>1167.7864264154396</v>
      </c>
    </row>
    <row r="1028" spans="1:7" ht="21">
      <c r="A1028" s="6">
        <v>1027</v>
      </c>
      <c r="B1028" s="7" t="s">
        <v>96</v>
      </c>
      <c r="C1028" s="14" t="s">
        <v>1072</v>
      </c>
      <c r="D1028" s="4">
        <v>3419</v>
      </c>
      <c r="E1028" s="4">
        <v>61615000</v>
      </c>
      <c r="F1028" s="4">
        <v>3991350</v>
      </c>
      <c r="G1028" s="4">
        <f>F1028/D1028</f>
        <v>1167.4027493419128</v>
      </c>
    </row>
    <row r="1029" spans="1:7" ht="21">
      <c r="A1029" s="6">
        <v>1028</v>
      </c>
      <c r="B1029" s="9" t="s">
        <v>23</v>
      </c>
      <c r="C1029" s="9" t="s">
        <v>280</v>
      </c>
      <c r="D1029" s="4">
        <v>19884</v>
      </c>
      <c r="E1029" s="4">
        <v>357553000</v>
      </c>
      <c r="F1029" s="4">
        <v>23206612</v>
      </c>
      <c r="G1029" s="4">
        <f>F1029/D1029</f>
        <v>1167.0997787165561</v>
      </c>
    </row>
    <row r="1030" spans="1:7" ht="21">
      <c r="A1030" s="6">
        <v>1029</v>
      </c>
      <c r="B1030" s="7" t="s">
        <v>98</v>
      </c>
      <c r="C1030" s="8" t="s">
        <v>1073</v>
      </c>
      <c r="D1030" s="4">
        <v>49766</v>
      </c>
      <c r="E1030" s="4">
        <v>827450065</v>
      </c>
      <c r="F1030" s="4">
        <v>58072752</v>
      </c>
      <c r="G1030" s="4">
        <f>F1030/D1030</f>
        <v>1166.9162078527509</v>
      </c>
    </row>
    <row r="1031" spans="1:7" ht="21">
      <c r="A1031" s="6">
        <v>1030</v>
      </c>
      <c r="B1031" s="7" t="s">
        <v>86</v>
      </c>
      <c r="C1031" s="7" t="s">
        <v>1074</v>
      </c>
      <c r="D1031" s="4">
        <v>6352</v>
      </c>
      <c r="E1031" s="4">
        <v>110494000</v>
      </c>
      <c r="F1031" s="4">
        <v>7407900</v>
      </c>
      <c r="G1031" s="4">
        <f>F1031/D1031</f>
        <v>1166.2311083123425</v>
      </c>
    </row>
    <row r="1032" spans="1:7" ht="21">
      <c r="A1032" s="6">
        <v>1031</v>
      </c>
      <c r="B1032" s="7" t="s">
        <v>169</v>
      </c>
      <c r="C1032" s="8" t="s">
        <v>1075</v>
      </c>
      <c r="D1032" s="4">
        <v>16307</v>
      </c>
      <c r="E1032" s="4">
        <v>293576289</v>
      </c>
      <c r="F1032" s="4">
        <v>19014182</v>
      </c>
      <c r="G1032" s="4">
        <f>F1032/D1032</f>
        <v>1166.0134911387747</v>
      </c>
    </row>
    <row r="1033" spans="1:7" ht="21">
      <c r="A1033" s="6">
        <v>1032</v>
      </c>
      <c r="B1033" s="7" t="s">
        <v>190</v>
      </c>
      <c r="C1033" s="7" t="s">
        <v>1076</v>
      </c>
      <c r="D1033" s="4">
        <v>1573</v>
      </c>
      <c r="E1033" s="4">
        <v>19084000</v>
      </c>
      <c r="F1033" s="4">
        <v>1829896</v>
      </c>
      <c r="G1033" s="4">
        <f>F1033/D1033</f>
        <v>1163.3159567705022</v>
      </c>
    </row>
    <row r="1034" spans="1:7" ht="21">
      <c r="A1034" s="6">
        <v>1033</v>
      </c>
      <c r="B1034" s="7" t="s">
        <v>15</v>
      </c>
      <c r="C1034" s="8" t="s">
        <v>1077</v>
      </c>
      <c r="D1034" s="4">
        <v>52165</v>
      </c>
      <c r="E1034" s="4">
        <v>856601000</v>
      </c>
      <c r="F1034" s="4">
        <v>60658442</v>
      </c>
      <c r="G1034" s="4">
        <f>F1034/D1034</f>
        <v>1162.818786542701</v>
      </c>
    </row>
    <row r="1035" spans="1:7" ht="21">
      <c r="A1035" s="6">
        <v>1034</v>
      </c>
      <c r="B1035" s="7" t="s">
        <v>31</v>
      </c>
      <c r="C1035" s="7" t="s">
        <v>1078</v>
      </c>
      <c r="D1035" s="4">
        <v>12677</v>
      </c>
      <c r="E1035" s="4">
        <v>275569000</v>
      </c>
      <c r="F1035" s="4">
        <v>14723521</v>
      </c>
      <c r="G1035" s="4">
        <f>F1035/D1035</f>
        <v>1161.4357497830717</v>
      </c>
    </row>
    <row r="1036" spans="1:7" ht="21">
      <c r="A1036" s="6">
        <v>1035</v>
      </c>
      <c r="B1036" s="7" t="s">
        <v>145</v>
      </c>
      <c r="C1036" s="8" t="s">
        <v>1079</v>
      </c>
      <c r="D1036" s="4">
        <v>19832</v>
      </c>
      <c r="E1036" s="4">
        <v>398709179</v>
      </c>
      <c r="F1036" s="4">
        <v>23024133</v>
      </c>
      <c r="G1036" s="4">
        <f>F1036/D1036</f>
        <v>1160.9587031060912</v>
      </c>
    </row>
    <row r="1037" spans="1:7" ht="21">
      <c r="A1037" s="6">
        <v>1036</v>
      </c>
      <c r="B1037" s="7" t="s">
        <v>194</v>
      </c>
      <c r="C1037" s="7" t="s">
        <v>1080</v>
      </c>
      <c r="D1037" s="4">
        <v>8725</v>
      </c>
      <c r="E1037" s="4">
        <v>52911410</v>
      </c>
      <c r="F1037" s="4">
        <v>10125458</v>
      </c>
      <c r="G1037" s="4">
        <f>F1037/D1037</f>
        <v>1160.5109455587392</v>
      </c>
    </row>
    <row r="1038" spans="1:7" ht="21">
      <c r="A1038" s="6">
        <v>1037</v>
      </c>
      <c r="B1038" s="8" t="s">
        <v>53</v>
      </c>
      <c r="C1038" s="8" t="s">
        <v>1081</v>
      </c>
      <c r="D1038" s="4">
        <v>225467</v>
      </c>
      <c r="E1038" s="4">
        <v>4088842000</v>
      </c>
      <c r="F1038" s="4">
        <v>261653311</v>
      </c>
      <c r="G1038" s="4">
        <f>F1038/D1038</f>
        <v>1160.4949327396027</v>
      </c>
    </row>
    <row r="1039" spans="1:7" ht="21">
      <c r="A1039" s="6">
        <v>1038</v>
      </c>
      <c r="B1039" s="7" t="s">
        <v>103</v>
      </c>
      <c r="C1039" s="7" t="s">
        <v>1082</v>
      </c>
      <c r="D1039" s="4">
        <v>17754</v>
      </c>
      <c r="E1039" s="4">
        <v>316527504</v>
      </c>
      <c r="F1039" s="4">
        <v>20598247</v>
      </c>
      <c r="G1039" s="4">
        <f>F1039/D1039</f>
        <v>1160.2031654838347</v>
      </c>
    </row>
    <row r="1040" spans="1:7" ht="21">
      <c r="A1040" s="6">
        <v>1039</v>
      </c>
      <c r="B1040" s="7" t="s">
        <v>178</v>
      </c>
      <c r="C1040" s="8" t="s">
        <v>1083</v>
      </c>
      <c r="D1040" s="4">
        <v>1198</v>
      </c>
      <c r="E1040" s="4">
        <v>21687000</v>
      </c>
      <c r="F1040" s="4">
        <v>1386112</v>
      </c>
      <c r="G1040" s="4">
        <f>F1040/D1040</f>
        <v>1157.0217028380634</v>
      </c>
    </row>
    <row r="1041" spans="1:7" ht="21">
      <c r="A1041" s="6">
        <v>1040</v>
      </c>
      <c r="B1041" s="7" t="s">
        <v>96</v>
      </c>
      <c r="C1041" s="14" t="s">
        <v>1084</v>
      </c>
      <c r="D1041" s="4">
        <v>963</v>
      </c>
      <c r="E1041" s="4">
        <v>28675000</v>
      </c>
      <c r="F1041" s="4">
        <v>1114125</v>
      </c>
      <c r="G1041" s="4">
        <f>F1041/D1041</f>
        <v>1156.9314641744547</v>
      </c>
    </row>
    <row r="1042" spans="1:7" ht="21">
      <c r="A1042" s="6">
        <v>1041</v>
      </c>
      <c r="B1042" s="7" t="s">
        <v>56</v>
      </c>
      <c r="C1042" s="7" t="s">
        <v>1085</v>
      </c>
      <c r="D1042" s="4">
        <v>16180</v>
      </c>
      <c r="E1042" s="4">
        <v>391729280</v>
      </c>
      <c r="F1042" s="4">
        <v>18713552</v>
      </c>
      <c r="G1042" s="4">
        <f>F1042/D1042</f>
        <v>1156.585414091471</v>
      </c>
    </row>
    <row r="1043" spans="1:7" ht="21">
      <c r="A1043" s="6">
        <v>1042</v>
      </c>
      <c r="B1043" s="7" t="s">
        <v>28</v>
      </c>
      <c r="C1043" s="7" t="s">
        <v>1086</v>
      </c>
      <c r="D1043" s="4">
        <v>9179</v>
      </c>
      <c r="E1043" s="4">
        <v>227865900</v>
      </c>
      <c r="F1043" s="4">
        <v>10604972</v>
      </c>
      <c r="G1043" s="4">
        <f>F1043/D1043</f>
        <v>1155.3515633511277</v>
      </c>
    </row>
    <row r="1044" spans="1:7" ht="21">
      <c r="A1044" s="6">
        <v>1043</v>
      </c>
      <c r="B1044" s="7" t="s">
        <v>194</v>
      </c>
      <c r="C1044" s="7" t="s">
        <v>1087</v>
      </c>
      <c r="D1044" s="4">
        <v>648</v>
      </c>
      <c r="E1044" s="4">
        <v>13252104</v>
      </c>
      <c r="F1044" s="4">
        <v>748177</v>
      </c>
      <c r="G1044" s="4">
        <f>F1044/D1044</f>
        <v>1154.5941358024691</v>
      </c>
    </row>
    <row r="1045" spans="1:7" ht="21">
      <c r="A1045" s="6">
        <v>1044</v>
      </c>
      <c r="B1045" s="7" t="s">
        <v>70</v>
      </c>
      <c r="C1045" s="8" t="s">
        <v>1088</v>
      </c>
      <c r="D1045" s="4">
        <v>17127</v>
      </c>
      <c r="E1045" s="4">
        <v>364380000</v>
      </c>
      <c r="F1045" s="4">
        <v>19765705</v>
      </c>
      <c r="G1045" s="4">
        <f>F1045/D1045</f>
        <v>1154.0669702808432</v>
      </c>
    </row>
    <row r="1046" spans="1:7" ht="21">
      <c r="A1046" s="6">
        <v>1045</v>
      </c>
      <c r="B1046" s="7" t="s">
        <v>11</v>
      </c>
      <c r="C1046" s="8" t="s">
        <v>1089</v>
      </c>
      <c r="D1046" s="4">
        <v>7665</v>
      </c>
      <c r="E1046" s="4">
        <v>120729000</v>
      </c>
      <c r="F1046" s="4">
        <v>8844410</v>
      </c>
      <c r="G1046" s="4">
        <f>F1046/D1046</f>
        <v>1153.8695368558383</v>
      </c>
    </row>
    <row r="1047" spans="1:7" ht="21">
      <c r="A1047" s="6">
        <v>1046</v>
      </c>
      <c r="B1047" s="7" t="s">
        <v>21</v>
      </c>
      <c r="C1047" s="8" t="s">
        <v>1090</v>
      </c>
      <c r="D1047" s="4">
        <v>2958</v>
      </c>
      <c r="E1047" s="4">
        <v>50418000</v>
      </c>
      <c r="F1047" s="4">
        <v>3410133</v>
      </c>
      <c r="G1047" s="4">
        <f>F1047/D1047</f>
        <v>1152.8509127789046</v>
      </c>
    </row>
    <row r="1048" spans="1:7" ht="21">
      <c r="A1048" s="6">
        <v>1047</v>
      </c>
      <c r="B1048" s="7" t="s">
        <v>11</v>
      </c>
      <c r="C1048" s="8" t="s">
        <v>1091</v>
      </c>
      <c r="D1048" s="4">
        <v>7563</v>
      </c>
      <c r="E1048" s="4">
        <v>131370000</v>
      </c>
      <c r="F1048" s="4">
        <v>8717024</v>
      </c>
      <c r="G1048" s="4">
        <f>F1048/D1048</f>
        <v>1152.5881264048658</v>
      </c>
    </row>
    <row r="1049" spans="1:7" ht="21">
      <c r="A1049" s="6">
        <v>1048</v>
      </c>
      <c r="B1049" s="7" t="s">
        <v>63</v>
      </c>
      <c r="C1049" s="7" t="s">
        <v>1092</v>
      </c>
      <c r="D1049" s="4">
        <v>44252</v>
      </c>
      <c r="E1049" s="4">
        <v>668573765</v>
      </c>
      <c r="F1049" s="4">
        <v>50995878</v>
      </c>
      <c r="G1049" s="4">
        <f>F1049/D1049</f>
        <v>1152.3971345927869</v>
      </c>
    </row>
    <row r="1050" spans="1:7" ht="21">
      <c r="A1050" s="6">
        <v>1049</v>
      </c>
      <c r="B1050" s="7" t="s">
        <v>222</v>
      </c>
      <c r="C1050" s="7" t="s">
        <v>1093</v>
      </c>
      <c r="D1050" s="4">
        <v>31121</v>
      </c>
      <c r="E1050" s="4">
        <v>390305157</v>
      </c>
      <c r="F1050" s="4">
        <v>35848142</v>
      </c>
      <c r="G1050" s="4">
        <f>F1050/D1050</f>
        <v>1151.8955689084542</v>
      </c>
    </row>
    <row r="1051" spans="1:7" ht="21">
      <c r="A1051" s="6">
        <v>1050</v>
      </c>
      <c r="B1051" s="7" t="s">
        <v>7</v>
      </c>
      <c r="C1051" s="7" t="s">
        <v>1094</v>
      </c>
      <c r="D1051" s="4">
        <v>3338</v>
      </c>
      <c r="E1051" s="4">
        <v>131098000</v>
      </c>
      <c r="F1051" s="4">
        <v>3844399</v>
      </c>
      <c r="G1051" s="4">
        <f>F1051/D1051</f>
        <v>1151.7073097663272</v>
      </c>
    </row>
    <row r="1052" spans="1:7" ht="21">
      <c r="A1052" s="6">
        <v>1051</v>
      </c>
      <c r="B1052" s="7" t="s">
        <v>43</v>
      </c>
      <c r="C1052" s="7" t="s">
        <v>1095</v>
      </c>
      <c r="D1052" s="4">
        <v>38383</v>
      </c>
      <c r="E1052" s="4">
        <v>381053400</v>
      </c>
      <c r="F1052" s="4">
        <v>44178461</v>
      </c>
      <c r="G1052" s="4">
        <f>F1052/D1052</f>
        <v>1150.9903082093635</v>
      </c>
    </row>
    <row r="1053" spans="1:7" ht="21">
      <c r="A1053" s="6">
        <v>1052</v>
      </c>
      <c r="B1053" s="7" t="s">
        <v>43</v>
      </c>
      <c r="C1053" s="7" t="s">
        <v>1096</v>
      </c>
      <c r="D1053" s="4">
        <v>31388</v>
      </c>
      <c r="E1053" s="4">
        <v>426386500</v>
      </c>
      <c r="F1053" s="4">
        <v>36120530</v>
      </c>
      <c r="G1053" s="4">
        <f>F1053/D1053</f>
        <v>1150.7751369950299</v>
      </c>
    </row>
    <row r="1054" spans="1:7" ht="21">
      <c r="A1054" s="6">
        <v>1053</v>
      </c>
      <c r="B1054" s="7" t="s">
        <v>31</v>
      </c>
      <c r="C1054" s="7" t="s">
        <v>1097</v>
      </c>
      <c r="D1054" s="4">
        <v>12282</v>
      </c>
      <c r="E1054" s="4">
        <v>405803000</v>
      </c>
      <c r="F1054" s="4">
        <v>14119024</v>
      </c>
      <c r="G1054" s="4">
        <f>F1054/D1054</f>
        <v>1149.5704282690115</v>
      </c>
    </row>
    <row r="1055" spans="1:7" ht="21">
      <c r="A1055" s="6">
        <v>1054</v>
      </c>
      <c r="B1055" s="7" t="s">
        <v>21</v>
      </c>
      <c r="C1055" s="8" t="s">
        <v>1098</v>
      </c>
      <c r="D1055" s="4">
        <v>10137</v>
      </c>
      <c r="E1055" s="4">
        <v>247929500</v>
      </c>
      <c r="F1055" s="4">
        <v>11652670</v>
      </c>
      <c r="G1055" s="4">
        <f>F1055/D1055</f>
        <v>1149.5185952451416</v>
      </c>
    </row>
    <row r="1056" spans="1:7" ht="21">
      <c r="A1056" s="6">
        <v>1055</v>
      </c>
      <c r="B1056" s="7" t="s">
        <v>194</v>
      </c>
      <c r="C1056" s="7" t="s">
        <v>1099</v>
      </c>
      <c r="D1056" s="4">
        <v>2640</v>
      </c>
      <c r="E1056" s="4">
        <v>31408796</v>
      </c>
      <c r="F1056" s="4">
        <v>3034721</v>
      </c>
      <c r="G1056" s="4">
        <f>F1056/D1056</f>
        <v>1149.5155303030303</v>
      </c>
    </row>
    <row r="1057" spans="1:7" ht="21">
      <c r="A1057" s="6">
        <v>1056</v>
      </c>
      <c r="B1057" s="7" t="s">
        <v>417</v>
      </c>
      <c r="C1057" s="8" t="s">
        <v>1100</v>
      </c>
      <c r="D1057" s="4">
        <v>2151</v>
      </c>
      <c r="E1057" s="4">
        <v>37885000</v>
      </c>
      <c r="F1057" s="4">
        <v>2472295</v>
      </c>
      <c r="G1057" s="4">
        <f>F1057/D1057</f>
        <v>1149.370060437006</v>
      </c>
    </row>
    <row r="1058" spans="1:7" ht="21">
      <c r="A1058" s="6">
        <v>1057</v>
      </c>
      <c r="B1058" s="9" t="s">
        <v>145</v>
      </c>
      <c r="C1058" s="9" t="s">
        <v>1101</v>
      </c>
      <c r="D1058" s="4">
        <v>58121</v>
      </c>
      <c r="E1058" s="4">
        <v>973912202</v>
      </c>
      <c r="F1058" s="4">
        <v>66754130</v>
      </c>
      <c r="G1058" s="4">
        <f>F1058/D1058</f>
        <v>1148.5371896560623</v>
      </c>
    </row>
    <row r="1059" spans="1:7" ht="21">
      <c r="A1059" s="6">
        <v>1058</v>
      </c>
      <c r="B1059" s="7" t="s">
        <v>11</v>
      </c>
      <c r="C1059" s="8" t="s">
        <v>1102</v>
      </c>
      <c r="D1059" s="4">
        <v>14053</v>
      </c>
      <c r="E1059" s="4">
        <v>227743000</v>
      </c>
      <c r="F1059" s="4">
        <v>16131508</v>
      </c>
      <c r="G1059" s="4">
        <f>F1059/D1059</f>
        <v>1147.9049313313883</v>
      </c>
    </row>
    <row r="1060" spans="1:7" ht="21">
      <c r="A1060" s="6">
        <v>1059</v>
      </c>
      <c r="B1060" s="7" t="s">
        <v>169</v>
      </c>
      <c r="C1060" s="8" t="s">
        <v>1103</v>
      </c>
      <c r="D1060" s="4">
        <v>28562</v>
      </c>
      <c r="E1060" s="4">
        <v>353224039</v>
      </c>
      <c r="F1060" s="4">
        <v>32780257</v>
      </c>
      <c r="G1060" s="4">
        <f>F1060/D1060</f>
        <v>1147.687731951544</v>
      </c>
    </row>
    <row r="1061" spans="1:7" ht="21">
      <c r="A1061" s="6">
        <v>1060</v>
      </c>
      <c r="B1061" s="7" t="s">
        <v>56</v>
      </c>
      <c r="C1061" s="7" t="s">
        <v>1104</v>
      </c>
      <c r="D1061" s="4">
        <v>12311</v>
      </c>
      <c r="E1061" s="4">
        <v>207757000</v>
      </c>
      <c r="F1061" s="4">
        <v>14128977</v>
      </c>
      <c r="G1061" s="4">
        <f>F1061/D1061</f>
        <v>1147.6709446836162</v>
      </c>
    </row>
    <row r="1062" spans="1:7" ht="21">
      <c r="A1062" s="6">
        <v>1061</v>
      </c>
      <c r="B1062" s="7" t="s">
        <v>43</v>
      </c>
      <c r="C1062" s="7" t="s">
        <v>1105</v>
      </c>
      <c r="D1062" s="4">
        <v>27682</v>
      </c>
      <c r="E1062" s="4">
        <v>374862147</v>
      </c>
      <c r="F1062" s="4">
        <v>31761013</v>
      </c>
      <c r="G1062" s="4">
        <f>F1062/D1062</f>
        <v>1147.3525395563904</v>
      </c>
    </row>
    <row r="1063" spans="1:7" ht="21">
      <c r="A1063" s="6">
        <v>1062</v>
      </c>
      <c r="B1063" s="7" t="s">
        <v>7</v>
      </c>
      <c r="C1063" s="7" t="s">
        <v>1106</v>
      </c>
      <c r="D1063" s="4">
        <v>1306</v>
      </c>
      <c r="E1063" s="4">
        <v>52180001</v>
      </c>
      <c r="F1063" s="4">
        <v>1497985</v>
      </c>
      <c r="G1063" s="4">
        <f>F1063/D1063</f>
        <v>1147.0022970903522</v>
      </c>
    </row>
    <row r="1064" spans="1:7" ht="21">
      <c r="A1064" s="6">
        <v>1063</v>
      </c>
      <c r="B1064" s="7" t="s">
        <v>43</v>
      </c>
      <c r="C1064" s="7" t="s">
        <v>1107</v>
      </c>
      <c r="D1064" s="4">
        <v>5035</v>
      </c>
      <c r="E1064" s="4">
        <v>87563100</v>
      </c>
      <c r="F1064" s="4">
        <v>5773293</v>
      </c>
      <c r="G1064" s="4">
        <f>F1064/D1064</f>
        <v>1146.6321747765639</v>
      </c>
    </row>
    <row r="1065" spans="1:7" ht="21">
      <c r="A1065" s="6">
        <v>1064</v>
      </c>
      <c r="B1065" s="16" t="s">
        <v>188</v>
      </c>
      <c r="C1065" s="16" t="s">
        <v>1108</v>
      </c>
      <c r="D1065" s="4">
        <v>10484</v>
      </c>
      <c r="E1065" s="4">
        <v>318421000</v>
      </c>
      <c r="F1065" s="4">
        <v>12017630</v>
      </c>
      <c r="G1065" s="4">
        <f>F1065/D1065</f>
        <v>1146.2829072872948</v>
      </c>
    </row>
    <row r="1066" spans="1:7" ht="21">
      <c r="A1066" s="6">
        <v>1065</v>
      </c>
      <c r="B1066" s="7" t="s">
        <v>43</v>
      </c>
      <c r="C1066" s="7" t="s">
        <v>1109</v>
      </c>
      <c r="D1066" s="4">
        <v>11840</v>
      </c>
      <c r="E1066" s="4">
        <v>131006000</v>
      </c>
      <c r="F1066" s="4">
        <v>13564759</v>
      </c>
      <c r="G1066" s="4">
        <f>F1066/D1066</f>
        <v>1145.6722128378378</v>
      </c>
    </row>
    <row r="1067" spans="1:7" ht="21">
      <c r="A1067" s="6">
        <v>1066</v>
      </c>
      <c r="B1067" s="7" t="s">
        <v>169</v>
      </c>
      <c r="C1067" s="8" t="s">
        <v>1110</v>
      </c>
      <c r="D1067" s="4">
        <v>64008</v>
      </c>
      <c r="E1067" s="4">
        <v>2912367500</v>
      </c>
      <c r="F1067" s="4">
        <v>73278604</v>
      </c>
      <c r="G1067" s="4">
        <f>F1067/D1067</f>
        <v>1144.8350831146106</v>
      </c>
    </row>
    <row r="1068" spans="1:7" ht="21">
      <c r="A1068" s="6">
        <v>1067</v>
      </c>
      <c r="B1068" s="7" t="s">
        <v>96</v>
      </c>
      <c r="C1068" s="14" t="s">
        <v>1111</v>
      </c>
      <c r="D1068" s="4">
        <v>2358</v>
      </c>
      <c r="E1068" s="4">
        <v>32973000</v>
      </c>
      <c r="F1068" s="4">
        <v>2698391</v>
      </c>
      <c r="G1068" s="4">
        <f>F1068/D1068</f>
        <v>1144.3558100084817</v>
      </c>
    </row>
    <row r="1069" spans="1:7" ht="21">
      <c r="A1069" s="6">
        <v>1068</v>
      </c>
      <c r="B1069" s="7" t="s">
        <v>11</v>
      </c>
      <c r="C1069" s="8" t="s">
        <v>1112</v>
      </c>
      <c r="D1069" s="4">
        <v>2972</v>
      </c>
      <c r="E1069" s="4">
        <v>30835000</v>
      </c>
      <c r="F1069" s="4">
        <v>3400326</v>
      </c>
      <c r="G1069" s="4">
        <f>F1069/D1069</f>
        <v>1144.1204576043069</v>
      </c>
    </row>
    <row r="1070" spans="1:7" ht="21">
      <c r="A1070" s="6">
        <v>1069</v>
      </c>
      <c r="B1070" s="7" t="s">
        <v>21</v>
      </c>
      <c r="C1070" s="8" t="s">
        <v>1113</v>
      </c>
      <c r="D1070" s="4">
        <v>12655</v>
      </c>
      <c r="E1070" s="4">
        <v>422896000</v>
      </c>
      <c r="F1070" s="4">
        <v>14472946</v>
      </c>
      <c r="G1070" s="4">
        <f>F1070/D1070</f>
        <v>1143.6543658632952</v>
      </c>
    </row>
    <row r="1071" spans="1:7" ht="21">
      <c r="A1071" s="6">
        <v>1070</v>
      </c>
      <c r="B1071" s="7" t="s">
        <v>15</v>
      </c>
      <c r="C1071" s="8" t="s">
        <v>1114</v>
      </c>
      <c r="D1071" s="4">
        <v>5169</v>
      </c>
      <c r="E1071" s="4">
        <v>85121625</v>
      </c>
      <c r="F1071" s="4">
        <v>5910304</v>
      </c>
      <c r="G1071" s="4">
        <f>F1071/D1071</f>
        <v>1143.4134261946217</v>
      </c>
    </row>
    <row r="1072" spans="1:7" ht="21">
      <c r="A1072" s="6">
        <v>1071</v>
      </c>
      <c r="B1072" s="7" t="s">
        <v>40</v>
      </c>
      <c r="C1072" s="7" t="s">
        <v>1115</v>
      </c>
      <c r="D1072" s="4">
        <v>1807</v>
      </c>
      <c r="E1072" s="4">
        <v>62249000</v>
      </c>
      <c r="F1072" s="4">
        <v>2065737</v>
      </c>
      <c r="G1072" s="4">
        <f>F1072/D1072</f>
        <v>1143.1859435528499</v>
      </c>
    </row>
    <row r="1073" spans="1:7" ht="21">
      <c r="A1073" s="6">
        <v>1072</v>
      </c>
      <c r="B1073" s="7" t="s">
        <v>96</v>
      </c>
      <c r="C1073" s="14" t="s">
        <v>1116</v>
      </c>
      <c r="D1073" s="4">
        <v>1858</v>
      </c>
      <c r="E1073" s="4">
        <v>96643529</v>
      </c>
      <c r="F1073" s="4">
        <v>2123133</v>
      </c>
      <c r="G1073" s="4">
        <f>F1073/D1073</f>
        <v>1142.6980624327234</v>
      </c>
    </row>
    <row r="1074" spans="1:7" ht="21">
      <c r="A1074" s="6">
        <v>1073</v>
      </c>
      <c r="B1074" s="7" t="s">
        <v>17</v>
      </c>
      <c r="C1074" s="7" t="s">
        <v>1117</v>
      </c>
      <c r="D1074" s="4">
        <v>7279</v>
      </c>
      <c r="E1074" s="4">
        <v>116931000</v>
      </c>
      <c r="F1074" s="4">
        <v>8316010</v>
      </c>
      <c r="G1074" s="4">
        <f>F1074/D1074</f>
        <v>1142.4659980766589</v>
      </c>
    </row>
    <row r="1075" spans="1:7" ht="21">
      <c r="A1075" s="6">
        <v>1074</v>
      </c>
      <c r="B1075" s="8" t="s">
        <v>53</v>
      </c>
      <c r="C1075" s="8" t="s">
        <v>1118</v>
      </c>
      <c r="D1075" s="4">
        <v>443</v>
      </c>
      <c r="E1075" s="4">
        <v>13355000</v>
      </c>
      <c r="F1075" s="4">
        <v>506111</v>
      </c>
      <c r="G1075" s="4">
        <f>F1075/D1075</f>
        <v>1142.4627539503385</v>
      </c>
    </row>
    <row r="1076" spans="1:7" ht="21">
      <c r="A1076" s="6">
        <v>1075</v>
      </c>
      <c r="B1076" s="7" t="s">
        <v>417</v>
      </c>
      <c r="C1076" s="8" t="s">
        <v>1119</v>
      </c>
      <c r="D1076" s="4">
        <v>1160</v>
      </c>
      <c r="E1076" s="4">
        <v>13437600</v>
      </c>
      <c r="F1076" s="4">
        <v>1325078</v>
      </c>
      <c r="G1076" s="4">
        <f>F1076/D1076</f>
        <v>1142.3086206896551</v>
      </c>
    </row>
    <row r="1077" spans="1:7" ht="21">
      <c r="A1077" s="6">
        <v>1076</v>
      </c>
      <c r="B1077" s="9" t="s">
        <v>145</v>
      </c>
      <c r="C1077" s="9" t="s">
        <v>1120</v>
      </c>
      <c r="D1077" s="4">
        <v>16093</v>
      </c>
      <c r="E1077" s="4">
        <v>228939765</v>
      </c>
      <c r="F1077" s="4">
        <v>18377536</v>
      </c>
      <c r="G1077" s="4">
        <f>F1077/D1077</f>
        <v>1141.9583669918597</v>
      </c>
    </row>
    <row r="1078" spans="1:7" ht="21">
      <c r="A1078" s="6">
        <v>1077</v>
      </c>
      <c r="B1078" s="7" t="s">
        <v>222</v>
      </c>
      <c r="C1078" s="7" t="s">
        <v>1121</v>
      </c>
      <c r="D1078" s="4">
        <v>5603</v>
      </c>
      <c r="E1078" s="4">
        <v>109575000</v>
      </c>
      <c r="F1078" s="4">
        <v>6391357</v>
      </c>
      <c r="G1078" s="4">
        <f>F1078/D1078</f>
        <v>1140.7026592896661</v>
      </c>
    </row>
    <row r="1079" spans="1:7" ht="21">
      <c r="A1079" s="6">
        <v>1078</v>
      </c>
      <c r="B1079" s="7" t="s">
        <v>70</v>
      </c>
      <c r="C1079" s="8" t="s">
        <v>1122</v>
      </c>
      <c r="D1079" s="4">
        <v>17164</v>
      </c>
      <c r="E1079" s="4">
        <v>251389329</v>
      </c>
      <c r="F1079" s="4">
        <v>19577981</v>
      </c>
      <c r="G1079" s="4">
        <f>F1079/D1079</f>
        <v>1140.6420997436494</v>
      </c>
    </row>
    <row r="1080" spans="1:7" ht="21">
      <c r="A1080" s="6">
        <v>1079</v>
      </c>
      <c r="B1080" s="7" t="s">
        <v>70</v>
      </c>
      <c r="C1080" s="8" t="s">
        <v>1123</v>
      </c>
      <c r="D1080" s="4">
        <v>1216</v>
      </c>
      <c r="E1080" s="4">
        <v>16403000</v>
      </c>
      <c r="F1080" s="4">
        <v>1386752</v>
      </c>
      <c r="G1080" s="4">
        <f>F1080/D1080</f>
        <v>1140.421052631579</v>
      </c>
    </row>
    <row r="1081" spans="1:7" ht="21">
      <c r="A1081" s="6">
        <v>1080</v>
      </c>
      <c r="B1081" s="10" t="s">
        <v>35</v>
      </c>
      <c r="C1081" s="11" t="s">
        <v>1124</v>
      </c>
      <c r="D1081" s="4">
        <v>30279</v>
      </c>
      <c r="E1081" s="4">
        <v>923305230</v>
      </c>
      <c r="F1081" s="4">
        <v>34527811</v>
      </c>
      <c r="G1081" s="4">
        <f>F1081/D1081</f>
        <v>1140.3220383764326</v>
      </c>
    </row>
    <row r="1082" spans="1:7" ht="21">
      <c r="A1082" s="6">
        <v>1081</v>
      </c>
      <c r="B1082" s="7" t="s">
        <v>7</v>
      </c>
      <c r="C1082" s="7" t="s">
        <v>1125</v>
      </c>
      <c r="D1082" s="4">
        <v>10535</v>
      </c>
      <c r="E1082" s="4">
        <v>325563200</v>
      </c>
      <c r="F1082" s="4">
        <v>12002312</v>
      </c>
      <c r="G1082" s="4">
        <f>F1082/D1082</f>
        <v>1139.2797342192691</v>
      </c>
    </row>
    <row r="1083" spans="1:7" ht="21">
      <c r="A1083" s="6">
        <v>1082</v>
      </c>
      <c r="B1083" s="7" t="s">
        <v>169</v>
      </c>
      <c r="C1083" s="8" t="s">
        <v>1126</v>
      </c>
      <c r="D1083" s="4">
        <v>49128</v>
      </c>
      <c r="E1083" s="4">
        <v>2372564500</v>
      </c>
      <c r="F1083" s="4">
        <v>55930950</v>
      </c>
      <c r="G1083" s="4">
        <f>F1083/D1083</f>
        <v>1138.4739863214461</v>
      </c>
    </row>
    <row r="1084" spans="1:7" ht="21">
      <c r="A1084" s="6">
        <v>1083</v>
      </c>
      <c r="B1084" s="7" t="s">
        <v>11</v>
      </c>
      <c r="C1084" s="8" t="s">
        <v>1127</v>
      </c>
      <c r="D1084" s="4">
        <v>30107</v>
      </c>
      <c r="E1084" s="4">
        <v>606638299</v>
      </c>
      <c r="F1084" s="4">
        <v>34275064</v>
      </c>
      <c r="G1084" s="4">
        <f>F1084/D1084</f>
        <v>1138.4416913010264</v>
      </c>
    </row>
    <row r="1085" spans="1:7" ht="21">
      <c r="A1085" s="6">
        <v>1084</v>
      </c>
      <c r="B1085" s="7" t="s">
        <v>40</v>
      </c>
      <c r="C1085" s="7" t="s">
        <v>1128</v>
      </c>
      <c r="D1085" s="4">
        <v>11061</v>
      </c>
      <c r="E1085" s="4">
        <v>176857000</v>
      </c>
      <c r="F1085" s="4">
        <v>12585671</v>
      </c>
      <c r="G1085" s="4">
        <f>F1085/D1085</f>
        <v>1137.8420576801375</v>
      </c>
    </row>
    <row r="1086" spans="1:7" ht="21">
      <c r="A1086" s="6">
        <v>1085</v>
      </c>
      <c r="B1086" s="7" t="s">
        <v>86</v>
      </c>
      <c r="C1086" s="7" t="s">
        <v>1129</v>
      </c>
      <c r="D1086" s="4">
        <v>8550</v>
      </c>
      <c r="E1086" s="4">
        <v>213958043</v>
      </c>
      <c r="F1086" s="4">
        <v>9724779</v>
      </c>
      <c r="G1086" s="4">
        <f>F1086/D1086</f>
        <v>1137.401052631579</v>
      </c>
    </row>
    <row r="1087" spans="1:7" ht="21">
      <c r="A1087" s="6">
        <v>1086</v>
      </c>
      <c r="B1087" s="7" t="s">
        <v>86</v>
      </c>
      <c r="C1087" s="7" t="s">
        <v>1130</v>
      </c>
      <c r="D1087" s="4">
        <v>16956</v>
      </c>
      <c r="E1087" s="4">
        <v>250474000</v>
      </c>
      <c r="F1087" s="4">
        <v>19253919</v>
      </c>
      <c r="G1087" s="4">
        <f>F1087/D1087</f>
        <v>1135.5224699221515</v>
      </c>
    </row>
    <row r="1088" spans="1:7" ht="21">
      <c r="A1088" s="6">
        <v>1087</v>
      </c>
      <c r="B1088" s="7" t="s">
        <v>178</v>
      </c>
      <c r="C1088" s="8" t="s">
        <v>1131</v>
      </c>
      <c r="D1088" s="4">
        <v>9439</v>
      </c>
      <c r="E1088" s="4">
        <v>355165590</v>
      </c>
      <c r="F1088" s="4">
        <v>10715628</v>
      </c>
      <c r="G1088" s="4">
        <f>F1088/D1088</f>
        <v>1135.2503443161352</v>
      </c>
    </row>
    <row r="1089" spans="1:7" ht="21">
      <c r="A1089" s="6">
        <v>1088</v>
      </c>
      <c r="B1089" s="7" t="s">
        <v>98</v>
      </c>
      <c r="C1089" s="8" t="s">
        <v>1132</v>
      </c>
      <c r="D1089" s="4">
        <v>4568</v>
      </c>
      <c r="E1089" s="4">
        <v>66660000</v>
      </c>
      <c r="F1089" s="4">
        <v>5185573</v>
      </c>
      <c r="G1089" s="4">
        <f>F1089/D1089</f>
        <v>1135.1954903677758</v>
      </c>
    </row>
    <row r="1090" spans="1:7" ht="21">
      <c r="A1090" s="6">
        <v>1089</v>
      </c>
      <c r="B1090" s="7" t="s">
        <v>70</v>
      </c>
      <c r="C1090" s="8" t="s">
        <v>1133</v>
      </c>
      <c r="D1090" s="4">
        <v>31807</v>
      </c>
      <c r="E1090" s="4">
        <v>334551500</v>
      </c>
      <c r="F1090" s="4">
        <v>36097198</v>
      </c>
      <c r="G1090" s="4">
        <f>F1090/D1090</f>
        <v>1134.8821957430755</v>
      </c>
    </row>
    <row r="1091" spans="1:7" ht="21">
      <c r="A1091" s="6">
        <v>1090</v>
      </c>
      <c r="B1091" s="12" t="s">
        <v>59</v>
      </c>
      <c r="C1091" s="13" t="s">
        <v>1134</v>
      </c>
      <c r="D1091" s="4">
        <v>7563</v>
      </c>
      <c r="E1091" s="4">
        <v>221796000</v>
      </c>
      <c r="F1091" s="4">
        <v>8579691</v>
      </c>
      <c r="G1091" s="4">
        <f>F1091/D1091</f>
        <v>1134.4295914319714</v>
      </c>
    </row>
    <row r="1092" spans="1:7" ht="21">
      <c r="A1092" s="6">
        <v>1091</v>
      </c>
      <c r="B1092" s="7" t="s">
        <v>86</v>
      </c>
      <c r="C1092" s="7" t="s">
        <v>1135</v>
      </c>
      <c r="D1092" s="4">
        <v>2219</v>
      </c>
      <c r="E1092" s="4">
        <v>31976000</v>
      </c>
      <c r="F1092" s="4">
        <v>2515267</v>
      </c>
      <c r="G1092" s="4">
        <f>F1092/D1092</f>
        <v>1133.5137449301487</v>
      </c>
    </row>
    <row r="1093" spans="1:7" ht="21">
      <c r="A1093" s="6">
        <v>1092</v>
      </c>
      <c r="B1093" s="7" t="s">
        <v>40</v>
      </c>
      <c r="C1093" s="7" t="s">
        <v>1136</v>
      </c>
      <c r="D1093" s="4">
        <v>17804</v>
      </c>
      <c r="E1093" s="4">
        <v>224067000</v>
      </c>
      <c r="F1093" s="4">
        <v>20178881</v>
      </c>
      <c r="G1093" s="4">
        <f>F1093/D1093</f>
        <v>1133.3903055493147</v>
      </c>
    </row>
    <row r="1094" spans="1:7" ht="21">
      <c r="A1094" s="6">
        <v>1093</v>
      </c>
      <c r="B1094" s="7" t="s">
        <v>43</v>
      </c>
      <c r="C1094" s="7" t="s">
        <v>1137</v>
      </c>
      <c r="D1094" s="4">
        <v>659</v>
      </c>
      <c r="E1094" s="4">
        <v>19586000</v>
      </c>
      <c r="F1094" s="4">
        <v>746889</v>
      </c>
      <c r="G1094" s="4">
        <f>F1094/D1094</f>
        <v>1133.3672230652503</v>
      </c>
    </row>
    <row r="1095" spans="1:7" ht="21">
      <c r="A1095" s="6">
        <v>1094</v>
      </c>
      <c r="B1095" s="7" t="s">
        <v>7</v>
      </c>
      <c r="C1095" s="7" t="s">
        <v>1138</v>
      </c>
      <c r="D1095" s="4">
        <v>28184</v>
      </c>
      <c r="E1095" s="4">
        <v>346943325</v>
      </c>
      <c r="F1095" s="4">
        <v>31935195</v>
      </c>
      <c r="G1095" s="4">
        <f>F1095/D1095</f>
        <v>1133.0966151007665</v>
      </c>
    </row>
    <row r="1096" spans="1:7" ht="21">
      <c r="A1096" s="6">
        <v>1095</v>
      </c>
      <c r="B1096" s="7" t="s">
        <v>43</v>
      </c>
      <c r="C1096" s="7" t="s">
        <v>1139</v>
      </c>
      <c r="D1096" s="4">
        <v>29487</v>
      </c>
      <c r="E1096" s="4">
        <v>355659000</v>
      </c>
      <c r="F1096" s="4">
        <v>33395295</v>
      </c>
      <c r="G1096" s="4">
        <f>F1096/D1096</f>
        <v>1132.5429850442567</v>
      </c>
    </row>
    <row r="1097" spans="1:7" ht="21">
      <c r="A1097" s="6">
        <v>1096</v>
      </c>
      <c r="B1097" s="7" t="s">
        <v>21</v>
      </c>
      <c r="C1097" s="8" t="s">
        <v>1140</v>
      </c>
      <c r="D1097" s="4">
        <v>27986</v>
      </c>
      <c r="E1097" s="4">
        <v>559257000</v>
      </c>
      <c r="F1097" s="4">
        <v>31690815</v>
      </c>
      <c r="G1097" s="4">
        <f>F1097/D1097</f>
        <v>1132.3810119345387</v>
      </c>
    </row>
    <row r="1098" spans="1:7" ht="21">
      <c r="A1098" s="6">
        <v>1097</v>
      </c>
      <c r="B1098" s="7" t="s">
        <v>276</v>
      </c>
      <c r="C1098" s="8" t="s">
        <v>1141</v>
      </c>
      <c r="D1098" s="4">
        <v>27990</v>
      </c>
      <c r="E1098" s="4">
        <v>607476717</v>
      </c>
      <c r="F1098" s="4">
        <v>31670000</v>
      </c>
      <c r="G1098" s="4">
        <f>F1098/D1098</f>
        <v>1131.4755269739192</v>
      </c>
    </row>
    <row r="1099" spans="1:7" ht="21">
      <c r="A1099" s="6">
        <v>1098</v>
      </c>
      <c r="B1099" s="7" t="s">
        <v>15</v>
      </c>
      <c r="C1099" s="8" t="s">
        <v>1142</v>
      </c>
      <c r="D1099" s="4">
        <v>14519</v>
      </c>
      <c r="E1099" s="4">
        <v>186111505</v>
      </c>
      <c r="F1099" s="4">
        <v>16422660</v>
      </c>
      <c r="G1099" s="4">
        <f>F1099/D1099</f>
        <v>1131.115090570976</v>
      </c>
    </row>
    <row r="1100" spans="1:7" ht="21">
      <c r="A1100" s="6">
        <v>1099</v>
      </c>
      <c r="B1100" s="7" t="s">
        <v>33</v>
      </c>
      <c r="C1100" s="8" t="s">
        <v>1143</v>
      </c>
      <c r="D1100" s="4">
        <v>35336</v>
      </c>
      <c r="E1100" s="4">
        <v>421888000</v>
      </c>
      <c r="F1100" s="4">
        <v>39941390</v>
      </c>
      <c r="G1100" s="4">
        <f>F1100/D1100</f>
        <v>1130.3313900837672</v>
      </c>
    </row>
    <row r="1101" spans="1:7" ht="21">
      <c r="A1101" s="6">
        <v>1100</v>
      </c>
      <c r="B1101" s="7" t="s">
        <v>15</v>
      </c>
      <c r="C1101" s="8" t="s">
        <v>1144</v>
      </c>
      <c r="D1101" s="4">
        <v>48955</v>
      </c>
      <c r="E1101" s="4">
        <v>603881700</v>
      </c>
      <c r="F1101" s="4">
        <v>55288672</v>
      </c>
      <c r="G1101" s="4">
        <f>F1101/D1101</f>
        <v>1129.3774282504341</v>
      </c>
    </row>
    <row r="1102" spans="1:7" ht="21">
      <c r="A1102" s="6">
        <v>1101</v>
      </c>
      <c r="B1102" s="7" t="s">
        <v>17</v>
      </c>
      <c r="C1102" s="7" t="s">
        <v>1145</v>
      </c>
      <c r="D1102" s="4">
        <v>1359</v>
      </c>
      <c r="E1102" s="4">
        <v>18999000</v>
      </c>
      <c r="F1102" s="4">
        <v>1533801</v>
      </c>
      <c r="G1102" s="4">
        <f>F1102/D1102</f>
        <v>1128.6247240618102</v>
      </c>
    </row>
    <row r="1103" spans="1:7" ht="21">
      <c r="A1103" s="6">
        <v>1102</v>
      </c>
      <c r="B1103" s="7" t="s">
        <v>96</v>
      </c>
      <c r="C1103" s="14" t="s">
        <v>1146</v>
      </c>
      <c r="D1103" s="4">
        <v>999</v>
      </c>
      <c r="E1103" s="4">
        <v>30102000</v>
      </c>
      <c r="F1103" s="4">
        <v>1127312</v>
      </c>
      <c r="G1103" s="4">
        <f>F1103/D1103</f>
        <v>1128.4404404404404</v>
      </c>
    </row>
    <row r="1104" spans="1:7" ht="21">
      <c r="A1104" s="6">
        <v>1103</v>
      </c>
      <c r="B1104" s="9" t="s">
        <v>145</v>
      </c>
      <c r="C1104" s="9" t="s">
        <v>1147</v>
      </c>
      <c r="D1104" s="4">
        <v>62842</v>
      </c>
      <c r="E1104" s="4">
        <v>532581000</v>
      </c>
      <c r="F1104" s="4">
        <v>70887779</v>
      </c>
      <c r="G1104" s="4">
        <f>F1104/D1104</f>
        <v>1128.0318735877279</v>
      </c>
    </row>
    <row r="1105" spans="1:7" ht="21">
      <c r="A1105" s="6">
        <v>1104</v>
      </c>
      <c r="B1105" s="7" t="s">
        <v>15</v>
      </c>
      <c r="C1105" s="8" t="s">
        <v>1148</v>
      </c>
      <c r="D1105" s="4">
        <v>3469</v>
      </c>
      <c r="E1105" s="4">
        <v>47948000</v>
      </c>
      <c r="F1105" s="4">
        <v>3904988</v>
      </c>
      <c r="G1105" s="4">
        <f>F1105/D1105</f>
        <v>1125.68117613145</v>
      </c>
    </row>
    <row r="1106" spans="1:7" ht="21">
      <c r="A1106" s="6">
        <v>1105</v>
      </c>
      <c r="B1106" s="8" t="s">
        <v>53</v>
      </c>
      <c r="C1106" s="8" t="s">
        <v>1149</v>
      </c>
      <c r="D1106" s="4">
        <v>26618</v>
      </c>
      <c r="E1106" s="4">
        <v>558113000</v>
      </c>
      <c r="F1106" s="4">
        <v>29960195</v>
      </c>
      <c r="G1106" s="4">
        <f>F1106/D1106</f>
        <v>1125.5614621684574</v>
      </c>
    </row>
    <row r="1107" spans="1:7" ht="21">
      <c r="A1107" s="6">
        <v>1106</v>
      </c>
      <c r="B1107" s="7" t="s">
        <v>219</v>
      </c>
      <c r="C1107" s="7" t="s">
        <v>1150</v>
      </c>
      <c r="D1107" s="4">
        <v>1265</v>
      </c>
      <c r="E1107" s="4">
        <v>171207650</v>
      </c>
      <c r="F1107" s="4">
        <v>1423027</v>
      </c>
      <c r="G1107" s="4">
        <f>F1107/D1107</f>
        <v>1124.9225296442687</v>
      </c>
    </row>
    <row r="1108" spans="1:7" ht="21">
      <c r="A1108" s="6">
        <v>1107</v>
      </c>
      <c r="B1108" s="7" t="s">
        <v>96</v>
      </c>
      <c r="C1108" s="14" t="s">
        <v>622</v>
      </c>
      <c r="D1108" s="4">
        <v>3626</v>
      </c>
      <c r="E1108" s="4">
        <v>51716000</v>
      </c>
      <c r="F1108" s="4">
        <v>4077689</v>
      </c>
      <c r="G1108" s="4">
        <f>F1108/D1108</f>
        <v>1124.569498069498</v>
      </c>
    </row>
    <row r="1109" spans="1:7" ht="21">
      <c r="A1109" s="6">
        <v>1108</v>
      </c>
      <c r="B1109" s="7" t="s">
        <v>120</v>
      </c>
      <c r="C1109" s="8" t="s">
        <v>1151</v>
      </c>
      <c r="D1109" s="4">
        <v>31545</v>
      </c>
      <c r="E1109" s="4">
        <v>439191000</v>
      </c>
      <c r="F1109" s="4">
        <v>35468516</v>
      </c>
      <c r="G1109" s="4">
        <f>F1109/D1109</f>
        <v>1124.3783800919321</v>
      </c>
    </row>
    <row r="1110" spans="1:7" ht="21">
      <c r="A1110" s="6">
        <v>1109</v>
      </c>
      <c r="B1110" s="7" t="s">
        <v>184</v>
      </c>
      <c r="C1110" s="8" t="s">
        <v>1152</v>
      </c>
      <c r="D1110" s="4">
        <v>1785</v>
      </c>
      <c r="E1110" s="4">
        <v>67957000</v>
      </c>
      <c r="F1110" s="4">
        <v>2005571</v>
      </c>
      <c r="G1110" s="4">
        <f>F1110/D1110</f>
        <v>1123.56918767507</v>
      </c>
    </row>
    <row r="1111" spans="1:7" ht="21">
      <c r="A1111" s="6">
        <v>1110</v>
      </c>
      <c r="B1111" s="7" t="s">
        <v>72</v>
      </c>
      <c r="C1111" s="7" t="s">
        <v>1153</v>
      </c>
      <c r="D1111" s="4">
        <v>27797</v>
      </c>
      <c r="E1111" s="4">
        <v>382055000</v>
      </c>
      <c r="F1111" s="4">
        <v>31231314</v>
      </c>
      <c r="G1111" s="4">
        <f>F1111/D1111</f>
        <v>1123.549807533187</v>
      </c>
    </row>
    <row r="1112" spans="1:7" ht="21">
      <c r="A1112" s="6">
        <v>1111</v>
      </c>
      <c r="B1112" s="7" t="s">
        <v>11</v>
      </c>
      <c r="C1112" s="8" t="s">
        <v>1154</v>
      </c>
      <c r="D1112" s="4">
        <v>1460</v>
      </c>
      <c r="E1112" s="4">
        <v>47950000</v>
      </c>
      <c r="F1112" s="4">
        <v>1640210</v>
      </c>
      <c r="G1112" s="4">
        <f>F1112/D1112</f>
        <v>1123.4315068493152</v>
      </c>
    </row>
    <row r="1113" spans="1:7" ht="21">
      <c r="A1113" s="6">
        <v>1112</v>
      </c>
      <c r="B1113" s="7" t="s">
        <v>178</v>
      </c>
      <c r="C1113" s="8" t="s">
        <v>1155</v>
      </c>
      <c r="D1113" s="4">
        <v>3140</v>
      </c>
      <c r="E1113" s="4">
        <v>39014000</v>
      </c>
      <c r="F1113" s="4">
        <v>3527222</v>
      </c>
      <c r="G1113" s="4">
        <f>F1113/D1113</f>
        <v>1123.3191082802548</v>
      </c>
    </row>
    <row r="1114" spans="1:7" ht="21">
      <c r="A1114" s="6">
        <v>1113</v>
      </c>
      <c r="B1114" s="7" t="s">
        <v>43</v>
      </c>
      <c r="C1114" s="7" t="s">
        <v>1156</v>
      </c>
      <c r="D1114" s="4">
        <v>19694</v>
      </c>
      <c r="E1114" s="4">
        <v>226953001</v>
      </c>
      <c r="F1114" s="4">
        <v>22090587</v>
      </c>
      <c r="G1114" s="4">
        <f>F1114/D1114</f>
        <v>1121.6912257540369</v>
      </c>
    </row>
    <row r="1115" spans="1:7" ht="21">
      <c r="A1115" s="6">
        <v>1114</v>
      </c>
      <c r="B1115" s="7" t="s">
        <v>48</v>
      </c>
      <c r="C1115" s="7" t="s">
        <v>1157</v>
      </c>
      <c r="D1115" s="4">
        <v>21608</v>
      </c>
      <c r="E1115" s="4">
        <v>388369680</v>
      </c>
      <c r="F1115" s="4">
        <v>24213894</v>
      </c>
      <c r="G1115" s="4">
        <f>F1115/D1115</f>
        <v>1120.5985746019992</v>
      </c>
    </row>
    <row r="1116" spans="1:7" ht="21">
      <c r="A1116" s="6">
        <v>1115</v>
      </c>
      <c r="B1116" s="7" t="s">
        <v>63</v>
      </c>
      <c r="C1116" s="7" t="s">
        <v>1158</v>
      </c>
      <c r="D1116" s="4">
        <v>198768</v>
      </c>
      <c r="E1116" s="4">
        <v>2651402882</v>
      </c>
      <c r="F1116" s="4">
        <v>222696535</v>
      </c>
      <c r="G1116" s="4">
        <f>F1116/D1116</f>
        <v>1120.3842419302905</v>
      </c>
    </row>
    <row r="1117" spans="1:7" ht="21">
      <c r="A1117" s="6">
        <v>1116</v>
      </c>
      <c r="B1117" s="7" t="s">
        <v>19</v>
      </c>
      <c r="C1117" s="7" t="s">
        <v>1159</v>
      </c>
      <c r="D1117" s="4">
        <v>6472</v>
      </c>
      <c r="E1117" s="4">
        <v>161969752</v>
      </c>
      <c r="F1117" s="4">
        <v>7249777</v>
      </c>
      <c r="G1117" s="4">
        <f>F1117/D1117</f>
        <v>1120.1756798516687</v>
      </c>
    </row>
    <row r="1118" spans="1:7" ht="21">
      <c r="A1118" s="6">
        <v>1117</v>
      </c>
      <c r="B1118" s="7" t="s">
        <v>182</v>
      </c>
      <c r="C1118" s="7" t="s">
        <v>1160</v>
      </c>
      <c r="D1118" s="4">
        <v>10048</v>
      </c>
      <c r="E1118" s="4">
        <v>108556000</v>
      </c>
      <c r="F1118" s="4">
        <v>11254298</v>
      </c>
      <c r="G1118" s="4">
        <f>F1118/D1118</f>
        <v>1120.0535429936306</v>
      </c>
    </row>
    <row r="1119" spans="1:7" ht="21">
      <c r="A1119" s="6">
        <v>1118</v>
      </c>
      <c r="B1119" s="7" t="s">
        <v>17</v>
      </c>
      <c r="C1119" s="7" t="s">
        <v>1161</v>
      </c>
      <c r="D1119" s="4">
        <v>1869</v>
      </c>
      <c r="E1119" s="4">
        <v>55025000</v>
      </c>
      <c r="F1119" s="4">
        <v>2089850</v>
      </c>
      <c r="G1119" s="4">
        <f>F1119/D1119</f>
        <v>1118.1647940074906</v>
      </c>
    </row>
    <row r="1120" spans="1:7" ht="21">
      <c r="A1120" s="6">
        <v>1119</v>
      </c>
      <c r="B1120" s="7" t="s">
        <v>43</v>
      </c>
      <c r="C1120" s="7" t="s">
        <v>1162</v>
      </c>
      <c r="D1120" s="4">
        <v>870</v>
      </c>
      <c r="E1120" s="4">
        <v>15744000</v>
      </c>
      <c r="F1120" s="4">
        <v>972609</v>
      </c>
      <c r="G1120" s="4">
        <f>F1120/D1120</f>
        <v>1117.9413793103449</v>
      </c>
    </row>
    <row r="1121" spans="1:7" ht="21">
      <c r="A1121" s="6">
        <v>1120</v>
      </c>
      <c r="B1121" s="7" t="s">
        <v>96</v>
      </c>
      <c r="C1121" s="14" t="s">
        <v>1163</v>
      </c>
      <c r="D1121" s="4">
        <v>914</v>
      </c>
      <c r="E1121" s="4">
        <v>22405000</v>
      </c>
      <c r="F1121" s="4">
        <v>1019749</v>
      </c>
      <c r="G1121" s="4">
        <f>F1121/D1121</f>
        <v>1115.6991247264771</v>
      </c>
    </row>
    <row r="1122" spans="1:7" ht="21">
      <c r="A1122" s="6">
        <v>1121</v>
      </c>
      <c r="B1122" s="7" t="s">
        <v>19</v>
      </c>
      <c r="C1122" s="7" t="s">
        <v>1164</v>
      </c>
      <c r="D1122" s="4">
        <v>43781</v>
      </c>
      <c r="E1122" s="4">
        <v>729951741</v>
      </c>
      <c r="F1122" s="4">
        <v>48825773</v>
      </c>
      <c r="G1122" s="4">
        <f>F1122/D1122</f>
        <v>1115.2274502638131</v>
      </c>
    </row>
    <row r="1123" spans="1:7" ht="21">
      <c r="A1123" s="6">
        <v>1122</v>
      </c>
      <c r="B1123" s="7" t="s">
        <v>21</v>
      </c>
      <c r="C1123" s="8" t="s">
        <v>1165</v>
      </c>
      <c r="D1123" s="4">
        <v>708</v>
      </c>
      <c r="E1123" s="4">
        <v>17672000</v>
      </c>
      <c r="F1123" s="4">
        <v>789104</v>
      </c>
      <c r="G1123" s="4">
        <f>F1123/D1123</f>
        <v>1114.5536723163841</v>
      </c>
    </row>
    <row r="1124" spans="1:7" ht="21">
      <c r="A1124" s="6">
        <v>1123</v>
      </c>
      <c r="B1124" s="7" t="s">
        <v>98</v>
      </c>
      <c r="C1124" s="8" t="s">
        <v>1166</v>
      </c>
      <c r="D1124" s="4">
        <v>29868</v>
      </c>
      <c r="E1124" s="4">
        <v>352082000</v>
      </c>
      <c r="F1124" s="4">
        <v>33276566</v>
      </c>
      <c r="G1124" s="4">
        <f>F1124/D1124</f>
        <v>1114.1209990625418</v>
      </c>
    </row>
    <row r="1125" spans="1:7" ht="21">
      <c r="A1125" s="6">
        <v>1124</v>
      </c>
      <c r="B1125" s="7" t="s">
        <v>28</v>
      </c>
      <c r="C1125" s="7" t="s">
        <v>1167</v>
      </c>
      <c r="D1125" s="4">
        <v>179631</v>
      </c>
      <c r="E1125" s="4">
        <v>2371695421</v>
      </c>
      <c r="F1125" s="4">
        <v>199954284</v>
      </c>
      <c r="G1125" s="4">
        <f>F1125/D1125</f>
        <v>1113.1390684236017</v>
      </c>
    </row>
    <row r="1126" spans="1:7" ht="21">
      <c r="A1126" s="6">
        <v>1125</v>
      </c>
      <c r="B1126" s="7" t="s">
        <v>222</v>
      </c>
      <c r="C1126" s="7" t="s">
        <v>1168</v>
      </c>
      <c r="D1126" s="4">
        <v>49578</v>
      </c>
      <c r="E1126" s="4">
        <v>777739843</v>
      </c>
      <c r="F1126" s="4">
        <v>55152476</v>
      </c>
      <c r="G1126" s="4">
        <f>F1126/D1126</f>
        <v>1112.4385009480011</v>
      </c>
    </row>
    <row r="1127" spans="1:7" ht="21">
      <c r="A1127" s="6">
        <v>1126</v>
      </c>
      <c r="B1127" s="7" t="s">
        <v>7</v>
      </c>
      <c r="C1127" s="7" t="s">
        <v>1169</v>
      </c>
      <c r="D1127" s="4">
        <v>4822</v>
      </c>
      <c r="E1127" s="4">
        <v>79501000</v>
      </c>
      <c r="F1127" s="4">
        <v>5364023</v>
      </c>
      <c r="G1127" s="4">
        <f>F1127/D1127</f>
        <v>1112.4062629614268</v>
      </c>
    </row>
    <row r="1128" spans="1:7" ht="21">
      <c r="A1128" s="6">
        <v>1127</v>
      </c>
      <c r="B1128" s="7" t="s">
        <v>70</v>
      </c>
      <c r="C1128" s="8" t="s">
        <v>1170</v>
      </c>
      <c r="D1128" s="4">
        <v>55843</v>
      </c>
      <c r="E1128" s="4">
        <v>774983500</v>
      </c>
      <c r="F1128" s="4">
        <v>62107681</v>
      </c>
      <c r="G1128" s="4">
        <f>F1128/D1128</f>
        <v>1112.1838189209031</v>
      </c>
    </row>
    <row r="1129" spans="1:7" ht="21">
      <c r="A1129" s="6">
        <v>1128</v>
      </c>
      <c r="B1129" s="7" t="s">
        <v>169</v>
      </c>
      <c r="C1129" s="8" t="s">
        <v>1171</v>
      </c>
      <c r="D1129" s="4">
        <v>8189</v>
      </c>
      <c r="E1129" s="4">
        <v>127874101</v>
      </c>
      <c r="F1129" s="4">
        <v>9104379</v>
      </c>
      <c r="G1129" s="4">
        <f>F1129/D1129</f>
        <v>1111.7815362071071</v>
      </c>
    </row>
    <row r="1130" spans="1:7" ht="21">
      <c r="A1130" s="6">
        <v>1129</v>
      </c>
      <c r="B1130" s="8" t="s">
        <v>53</v>
      </c>
      <c r="C1130" s="8" t="s">
        <v>1172</v>
      </c>
      <c r="D1130" s="4">
        <v>97563</v>
      </c>
      <c r="E1130" s="4">
        <v>1818020644</v>
      </c>
      <c r="F1130" s="4">
        <v>108460795</v>
      </c>
      <c r="G1130" s="4">
        <f>F1130/D1130</f>
        <v>1111.7000809733197</v>
      </c>
    </row>
    <row r="1131" spans="1:7" ht="21">
      <c r="A1131" s="6">
        <v>1130</v>
      </c>
      <c r="B1131" s="7" t="s">
        <v>46</v>
      </c>
      <c r="C1131" s="8" t="s">
        <v>1173</v>
      </c>
      <c r="D1131" s="4">
        <v>54</v>
      </c>
      <c r="E1131" s="4">
        <v>2577000</v>
      </c>
      <c r="F1131" s="4">
        <v>60020</v>
      </c>
      <c r="G1131" s="4">
        <f>F1131/D1131</f>
        <v>1111.4814814814815</v>
      </c>
    </row>
    <row r="1132" spans="1:7" ht="21">
      <c r="A1132" s="6">
        <v>1131</v>
      </c>
      <c r="B1132" s="7" t="s">
        <v>38</v>
      </c>
      <c r="C1132" s="7" t="s">
        <v>1174</v>
      </c>
      <c r="D1132" s="4">
        <v>122223</v>
      </c>
      <c r="E1132" s="4">
        <v>1270350000</v>
      </c>
      <c r="F1132" s="4">
        <v>135831188</v>
      </c>
      <c r="G1132" s="4">
        <f>F1132/D1132</f>
        <v>1111.3390114790179</v>
      </c>
    </row>
    <row r="1133" spans="1:7" ht="21">
      <c r="A1133" s="6">
        <v>1132</v>
      </c>
      <c r="B1133" s="7" t="s">
        <v>40</v>
      </c>
      <c r="C1133" s="7" t="s">
        <v>1175</v>
      </c>
      <c r="D1133" s="4">
        <v>845</v>
      </c>
      <c r="E1133" s="4">
        <v>22281000</v>
      </c>
      <c r="F1133" s="4">
        <v>939026</v>
      </c>
      <c r="G1133" s="4">
        <f>F1133/D1133</f>
        <v>1111.2733727810651</v>
      </c>
    </row>
    <row r="1134" spans="1:7" ht="21">
      <c r="A1134" s="6">
        <v>1133</v>
      </c>
      <c r="B1134" s="7" t="s">
        <v>98</v>
      </c>
      <c r="C1134" s="8" t="s">
        <v>1176</v>
      </c>
      <c r="D1134" s="4">
        <v>30876</v>
      </c>
      <c r="E1134" s="4">
        <v>350056000</v>
      </c>
      <c r="F1134" s="4">
        <v>34243270</v>
      </c>
      <c r="G1134" s="4">
        <f>F1134/D1134</f>
        <v>1109.0578442803471</v>
      </c>
    </row>
    <row r="1135" spans="1:7" ht="21">
      <c r="A1135" s="6">
        <v>1134</v>
      </c>
      <c r="B1135" s="7" t="s">
        <v>19</v>
      </c>
      <c r="C1135" s="7" t="s">
        <v>1177</v>
      </c>
      <c r="D1135" s="4">
        <v>933</v>
      </c>
      <c r="E1135" s="4">
        <v>16525000</v>
      </c>
      <c r="F1135" s="4">
        <v>1034714</v>
      </c>
      <c r="G1135" s="4">
        <f>F1135/D1135</f>
        <v>1109.0182207931405</v>
      </c>
    </row>
    <row r="1136" spans="1:7" ht="21">
      <c r="A1136" s="6">
        <v>1135</v>
      </c>
      <c r="B1136" s="7" t="s">
        <v>7</v>
      </c>
      <c r="C1136" s="7" t="s">
        <v>1178</v>
      </c>
      <c r="D1136" s="4">
        <v>36487</v>
      </c>
      <c r="E1136" s="4">
        <v>431143000</v>
      </c>
      <c r="F1136" s="4">
        <v>40451777</v>
      </c>
      <c r="G1136" s="4">
        <f>F1136/D1136</f>
        <v>1108.6627291912189</v>
      </c>
    </row>
    <row r="1137" spans="1:7" ht="21">
      <c r="A1137" s="6">
        <v>1136</v>
      </c>
      <c r="B1137" s="7" t="s">
        <v>11</v>
      </c>
      <c r="C1137" s="8" t="s">
        <v>1179</v>
      </c>
      <c r="D1137" s="4">
        <v>507</v>
      </c>
      <c r="E1137" s="4">
        <v>7366000</v>
      </c>
      <c r="F1137" s="4">
        <v>561891</v>
      </c>
      <c r="G1137" s="4">
        <f>F1137/D1137</f>
        <v>1108.2662721893491</v>
      </c>
    </row>
    <row r="1138" spans="1:7" ht="21">
      <c r="A1138" s="6">
        <v>1137</v>
      </c>
      <c r="B1138" s="7" t="s">
        <v>56</v>
      </c>
      <c r="C1138" s="7" t="s">
        <v>1180</v>
      </c>
      <c r="D1138" s="4">
        <v>645</v>
      </c>
      <c r="E1138" s="4">
        <v>17284232</v>
      </c>
      <c r="F1138" s="4">
        <v>714384</v>
      </c>
      <c r="G1138" s="4">
        <f>F1138/D1138</f>
        <v>1107.5720930232558</v>
      </c>
    </row>
    <row r="1139" spans="1:7" ht="21">
      <c r="A1139" s="6">
        <v>1138</v>
      </c>
      <c r="B1139" s="16" t="s">
        <v>188</v>
      </c>
      <c r="C1139" s="16" t="s">
        <v>1181</v>
      </c>
      <c r="D1139" s="4">
        <v>17617</v>
      </c>
      <c r="E1139" s="4">
        <v>465359179</v>
      </c>
      <c r="F1139" s="4">
        <v>19507781</v>
      </c>
      <c r="G1139" s="4">
        <f>F1139/D1139</f>
        <v>1107.3270704433219</v>
      </c>
    </row>
    <row r="1140" spans="1:7" ht="21">
      <c r="A1140" s="6">
        <v>1139</v>
      </c>
      <c r="B1140" s="7" t="s">
        <v>40</v>
      </c>
      <c r="C1140" s="7" t="s">
        <v>1182</v>
      </c>
      <c r="D1140" s="4">
        <v>13299</v>
      </c>
      <c r="E1140" s="4">
        <v>208706000</v>
      </c>
      <c r="F1140" s="4">
        <v>14718616</v>
      </c>
      <c r="G1140" s="4">
        <f>F1140/D1140</f>
        <v>1106.746071133168</v>
      </c>
    </row>
    <row r="1141" spans="1:7" ht="42">
      <c r="A1141" s="6">
        <v>1140</v>
      </c>
      <c r="B1141" s="7" t="s">
        <v>40</v>
      </c>
      <c r="C1141" s="7" t="s">
        <v>1183</v>
      </c>
      <c r="D1141" s="4">
        <v>2782</v>
      </c>
      <c r="E1141" s="4">
        <v>33614000</v>
      </c>
      <c r="F1141" s="4">
        <v>3078844</v>
      </c>
      <c r="G1141" s="4">
        <f>F1141/D1141</f>
        <v>1106.7016534867003</v>
      </c>
    </row>
    <row r="1142" spans="1:7" ht="21">
      <c r="A1142" s="6">
        <v>1141</v>
      </c>
      <c r="B1142" s="7" t="s">
        <v>38</v>
      </c>
      <c r="C1142" s="7" t="s">
        <v>1184</v>
      </c>
      <c r="D1142" s="4">
        <v>1779</v>
      </c>
      <c r="E1142" s="4">
        <v>88778000</v>
      </c>
      <c r="F1142" s="4">
        <v>1968300</v>
      </c>
      <c r="G1142" s="4">
        <f>F1142/D1142</f>
        <v>1106.4080944350758</v>
      </c>
    </row>
    <row r="1143" spans="1:7" ht="21">
      <c r="A1143" s="6">
        <v>1142</v>
      </c>
      <c r="B1143" s="7" t="s">
        <v>38</v>
      </c>
      <c r="C1143" s="7" t="s">
        <v>455</v>
      </c>
      <c r="D1143" s="4">
        <v>7875</v>
      </c>
      <c r="E1143" s="4">
        <v>106731000</v>
      </c>
      <c r="F1143" s="4">
        <v>8708346</v>
      </c>
      <c r="G1143" s="4">
        <f>F1143/D1143</f>
        <v>1105.8217142857143</v>
      </c>
    </row>
    <row r="1144" spans="1:7" ht="21">
      <c r="A1144" s="6">
        <v>1143</v>
      </c>
      <c r="B1144" s="7" t="s">
        <v>40</v>
      </c>
      <c r="C1144" s="7" t="s">
        <v>1185</v>
      </c>
      <c r="D1144" s="4">
        <v>180</v>
      </c>
      <c r="E1144" s="4">
        <v>4503000</v>
      </c>
      <c r="F1144" s="4">
        <v>198956</v>
      </c>
      <c r="G1144" s="4">
        <f>F1144/D1144</f>
        <v>1105.3111111111111</v>
      </c>
    </row>
    <row r="1145" spans="1:7" ht="21">
      <c r="A1145" s="6">
        <v>1144</v>
      </c>
      <c r="B1145" s="12" t="s">
        <v>59</v>
      </c>
      <c r="C1145" s="13" t="s">
        <v>1186</v>
      </c>
      <c r="D1145" s="4">
        <v>8466</v>
      </c>
      <c r="E1145" s="4">
        <v>222723000</v>
      </c>
      <c r="F1145" s="4">
        <v>9356357</v>
      </c>
      <c r="G1145" s="4">
        <f>F1145/D1145</f>
        <v>1105.1685565792582</v>
      </c>
    </row>
    <row r="1146" spans="1:7" ht="21">
      <c r="A1146" s="6">
        <v>1145</v>
      </c>
      <c r="B1146" s="7" t="s">
        <v>417</v>
      </c>
      <c r="C1146" s="8" t="s">
        <v>1187</v>
      </c>
      <c r="D1146" s="4">
        <v>829</v>
      </c>
      <c r="E1146" s="4">
        <v>15613000</v>
      </c>
      <c r="F1146" s="4">
        <v>916152</v>
      </c>
      <c r="G1146" s="4">
        <f>F1146/D1146</f>
        <v>1105.1290711700844</v>
      </c>
    </row>
    <row r="1147" spans="1:7" ht="21">
      <c r="A1147" s="6">
        <v>1146</v>
      </c>
      <c r="B1147" s="7" t="s">
        <v>103</v>
      </c>
      <c r="C1147" s="7" t="s">
        <v>1188</v>
      </c>
      <c r="D1147" s="4">
        <v>33553</v>
      </c>
      <c r="E1147" s="4">
        <v>926342000</v>
      </c>
      <c r="F1147" s="4">
        <v>37077478</v>
      </c>
      <c r="G1147" s="4">
        <f>F1147/D1147</f>
        <v>1105.0421124787649</v>
      </c>
    </row>
    <row r="1148" spans="1:7" ht="21">
      <c r="A1148" s="6">
        <v>1147</v>
      </c>
      <c r="B1148" s="7" t="s">
        <v>98</v>
      </c>
      <c r="C1148" s="8" t="s">
        <v>1189</v>
      </c>
      <c r="D1148" s="4">
        <v>3763</v>
      </c>
      <c r="E1148" s="4">
        <v>44991000</v>
      </c>
      <c r="F1148" s="4">
        <v>4155800</v>
      </c>
      <c r="G1148" s="4">
        <f>F1148/D1148</f>
        <v>1104.384799362211</v>
      </c>
    </row>
    <row r="1149" spans="1:7" ht="21">
      <c r="A1149" s="6">
        <v>1148</v>
      </c>
      <c r="B1149" s="7" t="s">
        <v>40</v>
      </c>
      <c r="C1149" s="7" t="s">
        <v>1190</v>
      </c>
      <c r="D1149" s="4">
        <v>8740</v>
      </c>
      <c r="E1149" s="4">
        <v>119631723</v>
      </c>
      <c r="F1149" s="4">
        <v>9648328</v>
      </c>
      <c r="G1149" s="4">
        <f>F1149/D1149</f>
        <v>1103.9276887871854</v>
      </c>
    </row>
    <row r="1150" spans="1:7" ht="21">
      <c r="A1150" s="6">
        <v>1149</v>
      </c>
      <c r="B1150" s="7" t="s">
        <v>63</v>
      </c>
      <c r="C1150" s="7" t="s">
        <v>1191</v>
      </c>
      <c r="D1150" s="4">
        <v>6405</v>
      </c>
      <c r="E1150" s="4">
        <v>156968000</v>
      </c>
      <c r="F1150" s="4">
        <v>7061382</v>
      </c>
      <c r="G1150" s="4">
        <f>F1150/D1150</f>
        <v>1102.4796252927401</v>
      </c>
    </row>
    <row r="1151" spans="1:7" ht="21">
      <c r="A1151" s="6">
        <v>1150</v>
      </c>
      <c r="B1151" s="7" t="s">
        <v>96</v>
      </c>
      <c r="C1151" s="14" t="s">
        <v>1192</v>
      </c>
      <c r="D1151" s="4">
        <v>2178</v>
      </c>
      <c r="E1151" s="4">
        <v>69642500</v>
      </c>
      <c r="F1151" s="4">
        <v>2400920</v>
      </c>
      <c r="G1151" s="4">
        <f>F1151/D1151</f>
        <v>1102.3507805325987</v>
      </c>
    </row>
    <row r="1152" spans="1:7" ht="21">
      <c r="A1152" s="6">
        <v>1151</v>
      </c>
      <c r="B1152" s="7" t="s">
        <v>40</v>
      </c>
      <c r="C1152" s="7" t="s">
        <v>1193</v>
      </c>
      <c r="D1152" s="4">
        <v>11226</v>
      </c>
      <c r="E1152" s="4">
        <v>200232000</v>
      </c>
      <c r="F1152" s="4">
        <v>12368221</v>
      </c>
      <c r="G1152" s="4">
        <f>F1152/D1152</f>
        <v>1101.7478175663639</v>
      </c>
    </row>
    <row r="1153" spans="1:7" ht="21">
      <c r="A1153" s="6">
        <v>1152</v>
      </c>
      <c r="B1153" s="7" t="s">
        <v>70</v>
      </c>
      <c r="C1153" s="8" t="s">
        <v>1194</v>
      </c>
      <c r="D1153" s="4">
        <v>141373</v>
      </c>
      <c r="E1153" s="4">
        <v>1499432000</v>
      </c>
      <c r="F1153" s="4">
        <v>155753009</v>
      </c>
      <c r="G1153" s="4">
        <f>F1153/D1153</f>
        <v>1101.7167988229719</v>
      </c>
    </row>
    <row r="1154" spans="1:7" ht="21">
      <c r="A1154" s="6">
        <v>1153</v>
      </c>
      <c r="B1154" s="7" t="s">
        <v>98</v>
      </c>
      <c r="C1154" s="8" t="s">
        <v>1195</v>
      </c>
      <c r="D1154" s="4">
        <v>6661</v>
      </c>
      <c r="E1154" s="4">
        <v>77546000</v>
      </c>
      <c r="F1154" s="4">
        <v>7331637</v>
      </c>
      <c r="G1154" s="4">
        <f>F1154/D1154</f>
        <v>1100.6811289596158</v>
      </c>
    </row>
    <row r="1155" spans="1:7" ht="21">
      <c r="A1155" s="6">
        <v>1154</v>
      </c>
      <c r="B1155" s="7" t="s">
        <v>21</v>
      </c>
      <c r="C1155" s="8" t="s">
        <v>1196</v>
      </c>
      <c r="D1155" s="4">
        <v>1371</v>
      </c>
      <c r="E1155" s="4">
        <v>15732000</v>
      </c>
      <c r="F1155" s="4">
        <v>1508455</v>
      </c>
      <c r="G1155" s="4">
        <f>F1155/D1155</f>
        <v>1100.2589350838805</v>
      </c>
    </row>
    <row r="1156" spans="1:7" ht="21">
      <c r="A1156" s="6">
        <v>1155</v>
      </c>
      <c r="B1156" s="7" t="s">
        <v>28</v>
      </c>
      <c r="C1156" s="7" t="s">
        <v>1197</v>
      </c>
      <c r="D1156" s="4">
        <v>2509</v>
      </c>
      <c r="E1156" s="4">
        <v>41264000</v>
      </c>
      <c r="F1156" s="4">
        <v>2759900</v>
      </c>
      <c r="G1156" s="4">
        <f>F1156/D1156</f>
        <v>1100</v>
      </c>
    </row>
    <row r="1157" spans="1:7" ht="21">
      <c r="A1157" s="6">
        <v>1156</v>
      </c>
      <c r="B1157" s="7" t="s">
        <v>219</v>
      </c>
      <c r="C1157" s="7" t="s">
        <v>1198</v>
      </c>
      <c r="D1157" s="4">
        <v>687</v>
      </c>
      <c r="E1157" s="4">
        <v>15882000</v>
      </c>
      <c r="F1157" s="4">
        <v>755266</v>
      </c>
      <c r="G1157" s="4">
        <f>F1157/D1157</f>
        <v>1099.36826783115</v>
      </c>
    </row>
    <row r="1158" spans="1:7" ht="21">
      <c r="A1158" s="6">
        <v>1157</v>
      </c>
      <c r="B1158" s="7" t="s">
        <v>11</v>
      </c>
      <c r="C1158" s="8" t="s">
        <v>1199</v>
      </c>
      <c r="D1158" s="4">
        <v>3051</v>
      </c>
      <c r="E1158" s="4">
        <v>67011000</v>
      </c>
      <c r="F1158" s="4">
        <v>3350550</v>
      </c>
      <c r="G1158" s="4">
        <f>F1158/D1158</f>
        <v>1098.1809242871191</v>
      </c>
    </row>
    <row r="1159" spans="1:7" ht="21">
      <c r="A1159" s="6">
        <v>1158</v>
      </c>
      <c r="B1159" s="7" t="s">
        <v>31</v>
      </c>
      <c r="C1159" s="7" t="s">
        <v>1200</v>
      </c>
      <c r="D1159" s="4">
        <v>8354</v>
      </c>
      <c r="E1159" s="4">
        <v>425100501</v>
      </c>
      <c r="F1159" s="4">
        <v>9168998</v>
      </c>
      <c r="G1159" s="4">
        <f>F1159/D1159</f>
        <v>1097.5578166147952</v>
      </c>
    </row>
    <row r="1160" spans="1:7" ht="21">
      <c r="A1160" s="6">
        <v>1159</v>
      </c>
      <c r="B1160" s="7" t="s">
        <v>158</v>
      </c>
      <c r="C1160" s="8" t="s">
        <v>1201</v>
      </c>
      <c r="D1160" s="4">
        <v>26533</v>
      </c>
      <c r="E1160" s="4">
        <v>321817220</v>
      </c>
      <c r="F1160" s="4">
        <v>29103571</v>
      </c>
      <c r="G1160" s="4">
        <f>F1160/D1160</f>
        <v>1096.8820336938907</v>
      </c>
    </row>
    <row r="1161" spans="1:7" ht="21">
      <c r="A1161" s="6">
        <v>1160</v>
      </c>
      <c r="B1161" s="7" t="s">
        <v>28</v>
      </c>
      <c r="C1161" s="7" t="s">
        <v>1202</v>
      </c>
      <c r="D1161" s="4">
        <v>55</v>
      </c>
      <c r="E1161" s="4">
        <v>2206000</v>
      </c>
      <c r="F1161" s="4">
        <v>60318</v>
      </c>
      <c r="G1161" s="4">
        <f>F1161/D1161</f>
        <v>1096.6909090909091</v>
      </c>
    </row>
    <row r="1162" spans="1:7" ht="21">
      <c r="A1162" s="6">
        <v>1161</v>
      </c>
      <c r="B1162" s="7" t="s">
        <v>169</v>
      </c>
      <c r="C1162" s="8" t="s">
        <v>1203</v>
      </c>
      <c r="D1162" s="4">
        <v>42975</v>
      </c>
      <c r="E1162" s="4">
        <v>532279930</v>
      </c>
      <c r="F1162" s="4">
        <v>47117021</v>
      </c>
      <c r="G1162" s="4">
        <f>F1162/D1162</f>
        <v>1096.3821058755091</v>
      </c>
    </row>
    <row r="1163" spans="1:7" ht="21">
      <c r="A1163" s="6">
        <v>1162</v>
      </c>
      <c r="B1163" s="12" t="s">
        <v>59</v>
      </c>
      <c r="C1163" s="13" t="s">
        <v>1204</v>
      </c>
      <c r="D1163" s="4">
        <v>20310</v>
      </c>
      <c r="E1163" s="4">
        <v>1162280000</v>
      </c>
      <c r="F1163" s="4">
        <v>22243917</v>
      </c>
      <c r="G1163" s="4">
        <f>F1163/D1163</f>
        <v>1095.219940915805</v>
      </c>
    </row>
    <row r="1164" spans="1:7" ht="21">
      <c r="A1164" s="6">
        <v>1163</v>
      </c>
      <c r="B1164" s="7" t="s">
        <v>17</v>
      </c>
      <c r="C1164" s="7" t="s">
        <v>1205</v>
      </c>
      <c r="D1164" s="4">
        <v>2611</v>
      </c>
      <c r="E1164" s="4">
        <v>72835000</v>
      </c>
      <c r="F1164" s="4">
        <v>2858240</v>
      </c>
      <c r="G1164" s="4">
        <f>F1164/D1164</f>
        <v>1094.6916890080429</v>
      </c>
    </row>
    <row r="1165" spans="1:7" ht="21">
      <c r="A1165" s="6">
        <v>1164</v>
      </c>
      <c r="B1165" s="7" t="s">
        <v>276</v>
      </c>
      <c r="C1165" s="8" t="s">
        <v>1206</v>
      </c>
      <c r="D1165" s="4">
        <v>5267</v>
      </c>
      <c r="E1165" s="4">
        <v>82717280</v>
      </c>
      <c r="F1165" s="4">
        <v>5762327</v>
      </c>
      <c r="G1165" s="4">
        <f>F1165/D1165</f>
        <v>1094.0434782608695</v>
      </c>
    </row>
    <row r="1166" spans="1:7" ht="21">
      <c r="A1166" s="6">
        <v>1165</v>
      </c>
      <c r="B1166" s="7" t="s">
        <v>46</v>
      </c>
      <c r="C1166" s="8" t="s">
        <v>1207</v>
      </c>
      <c r="D1166" s="4">
        <v>15514</v>
      </c>
      <c r="E1166" s="4">
        <v>284406374</v>
      </c>
      <c r="F1166" s="4">
        <v>16971868</v>
      </c>
      <c r="G1166" s="4">
        <f>F1166/D1166</f>
        <v>1093.9711228567746</v>
      </c>
    </row>
    <row r="1167" spans="1:7" ht="21">
      <c r="A1167" s="6">
        <v>1166</v>
      </c>
      <c r="B1167" s="7" t="s">
        <v>96</v>
      </c>
      <c r="C1167" s="14" t="s">
        <v>1208</v>
      </c>
      <c r="D1167" s="4">
        <v>3177</v>
      </c>
      <c r="E1167" s="4">
        <v>48094000</v>
      </c>
      <c r="F1167" s="4">
        <v>3475031</v>
      </c>
      <c r="G1167" s="4">
        <f>F1167/D1167</f>
        <v>1093.8089392508657</v>
      </c>
    </row>
    <row r="1168" spans="1:7" ht="21">
      <c r="A1168" s="6">
        <v>1167</v>
      </c>
      <c r="B1168" s="7" t="s">
        <v>169</v>
      </c>
      <c r="C1168" s="8" t="s">
        <v>1209</v>
      </c>
      <c r="D1168" s="4">
        <v>6254</v>
      </c>
      <c r="E1168" s="4">
        <v>139287500</v>
      </c>
      <c r="F1168" s="4">
        <v>6835959</v>
      </c>
      <c r="G1168" s="4">
        <f>F1168/D1168</f>
        <v>1093.0538855132716</v>
      </c>
    </row>
    <row r="1169" spans="1:7" ht="21">
      <c r="A1169" s="6">
        <v>1168</v>
      </c>
      <c r="B1169" s="7" t="s">
        <v>110</v>
      </c>
      <c r="C1169" s="15" t="s">
        <v>1210</v>
      </c>
      <c r="D1169" s="4">
        <v>6768</v>
      </c>
      <c r="E1169" s="4">
        <v>131007093</v>
      </c>
      <c r="F1169" s="4">
        <v>7397291</v>
      </c>
      <c r="G1169" s="4">
        <f>F1169/D1169</f>
        <v>1092.9803486997637</v>
      </c>
    </row>
    <row r="1170" spans="1:7" ht="21">
      <c r="A1170" s="6">
        <v>1169</v>
      </c>
      <c r="B1170" s="7" t="s">
        <v>56</v>
      </c>
      <c r="C1170" s="7" t="s">
        <v>1211</v>
      </c>
      <c r="D1170" s="4">
        <v>8934</v>
      </c>
      <c r="E1170" s="4">
        <v>219634500</v>
      </c>
      <c r="F1170" s="4">
        <v>9764301</v>
      </c>
      <c r="G1170" s="4">
        <f>F1170/D1170</f>
        <v>1092.9372061786435</v>
      </c>
    </row>
    <row r="1171" spans="1:7" ht="21">
      <c r="A1171" s="6">
        <v>1170</v>
      </c>
      <c r="B1171" s="7" t="s">
        <v>40</v>
      </c>
      <c r="C1171" s="7" t="s">
        <v>1212</v>
      </c>
      <c r="D1171" s="4">
        <v>5717</v>
      </c>
      <c r="E1171" s="4">
        <v>81055000</v>
      </c>
      <c r="F1171" s="4">
        <v>6246725</v>
      </c>
      <c r="G1171" s="4">
        <f>F1171/D1171</f>
        <v>1092.6578625153052</v>
      </c>
    </row>
    <row r="1172" spans="1:7" ht="21">
      <c r="A1172" s="6">
        <v>1171</v>
      </c>
      <c r="B1172" s="16" t="s">
        <v>188</v>
      </c>
      <c r="C1172" s="16" t="s">
        <v>1213</v>
      </c>
      <c r="D1172" s="4">
        <v>8072</v>
      </c>
      <c r="E1172" s="4">
        <v>247766000</v>
      </c>
      <c r="F1172" s="4">
        <v>8819831</v>
      </c>
      <c r="G1172" s="4">
        <f>F1172/D1172</f>
        <v>1092.6450693756194</v>
      </c>
    </row>
    <row r="1173" spans="1:7" ht="21">
      <c r="A1173" s="6">
        <v>1172</v>
      </c>
      <c r="B1173" s="7" t="s">
        <v>40</v>
      </c>
      <c r="C1173" s="7" t="s">
        <v>1214</v>
      </c>
      <c r="D1173" s="4">
        <v>41962</v>
      </c>
      <c r="E1173" s="4">
        <v>590358000</v>
      </c>
      <c r="F1173" s="4">
        <v>45832821</v>
      </c>
      <c r="G1173" s="4">
        <f>F1173/D1173</f>
        <v>1092.245865306706</v>
      </c>
    </row>
    <row r="1174" spans="1:7" ht="21">
      <c r="A1174" s="6">
        <v>1173</v>
      </c>
      <c r="B1174" s="7" t="s">
        <v>86</v>
      </c>
      <c r="C1174" s="7" t="s">
        <v>1215</v>
      </c>
      <c r="D1174" s="4">
        <v>32702</v>
      </c>
      <c r="E1174" s="4">
        <v>811368585</v>
      </c>
      <c r="F1174" s="4">
        <v>35712026</v>
      </c>
      <c r="G1174" s="4">
        <f>F1174/D1174</f>
        <v>1092.0440951623755</v>
      </c>
    </row>
    <row r="1175" spans="1:7" ht="21">
      <c r="A1175" s="6">
        <v>1174</v>
      </c>
      <c r="B1175" s="7" t="s">
        <v>1216</v>
      </c>
      <c r="C1175" s="7" t="s">
        <v>1217</v>
      </c>
      <c r="D1175" s="4">
        <v>28115</v>
      </c>
      <c r="E1175" s="4">
        <v>393225958</v>
      </c>
      <c r="F1175" s="4">
        <v>30690825</v>
      </c>
      <c r="G1175" s="4">
        <f>F1175/D1175</f>
        <v>1091.6174639871954</v>
      </c>
    </row>
    <row r="1176" spans="1:7" ht="21">
      <c r="A1176" s="6">
        <v>1175</v>
      </c>
      <c r="B1176" s="7" t="s">
        <v>219</v>
      </c>
      <c r="C1176" s="7" t="s">
        <v>1218</v>
      </c>
      <c r="D1176" s="4">
        <v>1045</v>
      </c>
      <c r="E1176" s="4">
        <v>22439293</v>
      </c>
      <c r="F1176" s="4">
        <v>1140733</v>
      </c>
      <c r="G1176" s="4">
        <f>F1176/D1176</f>
        <v>1091.6105263157895</v>
      </c>
    </row>
    <row r="1177" spans="1:7" ht="21">
      <c r="A1177" s="6">
        <v>1176</v>
      </c>
      <c r="B1177" s="7" t="s">
        <v>17</v>
      </c>
      <c r="C1177" s="7" t="s">
        <v>1219</v>
      </c>
      <c r="D1177" s="4">
        <v>2684</v>
      </c>
      <c r="E1177" s="4">
        <v>45818000</v>
      </c>
      <c r="F1177" s="4">
        <v>2927132</v>
      </c>
      <c r="G1177" s="4">
        <f>F1177/D1177</f>
        <v>1090.5856929955291</v>
      </c>
    </row>
    <row r="1178" spans="1:7" ht="21">
      <c r="A1178" s="6">
        <v>1177</v>
      </c>
      <c r="B1178" s="7" t="s">
        <v>7</v>
      </c>
      <c r="C1178" s="7" t="s">
        <v>1220</v>
      </c>
      <c r="D1178" s="4">
        <v>4564</v>
      </c>
      <c r="E1178" s="4">
        <v>101358000</v>
      </c>
      <c r="F1178" s="4">
        <v>4976803</v>
      </c>
      <c r="G1178" s="4">
        <f>F1178/D1178</f>
        <v>1090.4476336546888</v>
      </c>
    </row>
    <row r="1179" spans="1:7" ht="21">
      <c r="A1179" s="6">
        <v>1178</v>
      </c>
      <c r="B1179" s="7" t="s">
        <v>96</v>
      </c>
      <c r="C1179" s="14" t="s">
        <v>1221</v>
      </c>
      <c r="D1179" s="4">
        <v>14574</v>
      </c>
      <c r="E1179" s="4">
        <v>541033091</v>
      </c>
      <c r="F1179" s="4">
        <v>15886642</v>
      </c>
      <c r="G1179" s="4">
        <f>F1179/D1179</f>
        <v>1090.0673802662275</v>
      </c>
    </row>
    <row r="1180" spans="1:7" ht="21">
      <c r="A1180" s="6">
        <v>1179</v>
      </c>
      <c r="B1180" s="9" t="s">
        <v>23</v>
      </c>
      <c r="C1180" s="9" t="s">
        <v>1222</v>
      </c>
      <c r="D1180" s="4">
        <v>4566</v>
      </c>
      <c r="E1180" s="4">
        <v>52222078</v>
      </c>
      <c r="F1180" s="4">
        <v>4977244</v>
      </c>
      <c r="G1180" s="4">
        <f>F1180/D1180</f>
        <v>1090.0665790626369</v>
      </c>
    </row>
    <row r="1181" spans="1:7" ht="21">
      <c r="A1181" s="6">
        <v>1180</v>
      </c>
      <c r="B1181" s="10" t="s">
        <v>35</v>
      </c>
      <c r="C1181" s="11" t="s">
        <v>1223</v>
      </c>
      <c r="D1181" s="4">
        <v>5236</v>
      </c>
      <c r="E1181" s="4">
        <v>99022002</v>
      </c>
      <c r="F1181" s="4">
        <v>5706923</v>
      </c>
      <c r="G1181" s="4">
        <f>F1181/D1181</f>
        <v>1089.9394576012223</v>
      </c>
    </row>
    <row r="1182" spans="1:7" ht="21">
      <c r="A1182" s="6">
        <v>1181</v>
      </c>
      <c r="B1182" s="7" t="s">
        <v>96</v>
      </c>
      <c r="C1182" s="14" t="s">
        <v>1224</v>
      </c>
      <c r="D1182" s="4">
        <v>7748</v>
      </c>
      <c r="E1182" s="4">
        <v>140812800</v>
      </c>
      <c r="F1182" s="4">
        <v>8444339</v>
      </c>
      <c r="G1182" s="4">
        <f>F1182/D1182</f>
        <v>1089.8733866804337</v>
      </c>
    </row>
    <row r="1183" spans="1:7" ht="21">
      <c r="A1183" s="6">
        <v>1182</v>
      </c>
      <c r="B1183" s="7" t="s">
        <v>33</v>
      </c>
      <c r="C1183" s="8" t="s">
        <v>1225</v>
      </c>
      <c r="D1183" s="4">
        <v>22512</v>
      </c>
      <c r="E1183" s="4">
        <v>442720000</v>
      </c>
      <c r="F1183" s="4">
        <v>24484491</v>
      </c>
      <c r="G1183" s="4">
        <f>F1183/D1183</f>
        <v>1087.6195362473347</v>
      </c>
    </row>
    <row r="1184" spans="1:7" ht="21">
      <c r="A1184" s="6">
        <v>1183</v>
      </c>
      <c r="B1184" s="7" t="s">
        <v>222</v>
      </c>
      <c r="C1184" s="7" t="s">
        <v>1226</v>
      </c>
      <c r="D1184" s="4">
        <v>4049</v>
      </c>
      <c r="E1184" s="4">
        <v>54767000</v>
      </c>
      <c r="F1184" s="4">
        <v>4403527</v>
      </c>
      <c r="G1184" s="4">
        <f>F1184/D1184</f>
        <v>1087.559150407508</v>
      </c>
    </row>
    <row r="1185" spans="1:7" ht="21">
      <c r="A1185" s="6">
        <v>1184</v>
      </c>
      <c r="B1185" s="7" t="s">
        <v>7</v>
      </c>
      <c r="C1185" s="7" t="s">
        <v>1227</v>
      </c>
      <c r="D1185" s="4">
        <v>29716</v>
      </c>
      <c r="E1185" s="4">
        <v>396698000</v>
      </c>
      <c r="F1185" s="4">
        <v>32303948</v>
      </c>
      <c r="G1185" s="4">
        <f>F1185/D1185</f>
        <v>1087.0893794588774</v>
      </c>
    </row>
    <row r="1186" spans="1:7" ht="21">
      <c r="A1186" s="6">
        <v>1185</v>
      </c>
      <c r="B1186" s="7" t="s">
        <v>19</v>
      </c>
      <c r="C1186" s="7" t="s">
        <v>1228</v>
      </c>
      <c r="D1186" s="4">
        <v>8395</v>
      </c>
      <c r="E1186" s="4">
        <v>89401500</v>
      </c>
      <c r="F1186" s="4">
        <v>9125729</v>
      </c>
      <c r="G1186" s="4">
        <f>F1186/D1186</f>
        <v>1087.0433591423466</v>
      </c>
    </row>
    <row r="1187" spans="1:7" ht="21">
      <c r="A1187" s="6">
        <v>1186</v>
      </c>
      <c r="B1187" s="7" t="s">
        <v>101</v>
      </c>
      <c r="C1187" s="7" t="s">
        <v>1229</v>
      </c>
      <c r="D1187" s="4">
        <v>95411</v>
      </c>
      <c r="E1187" s="4">
        <v>1194072600</v>
      </c>
      <c r="F1187" s="4">
        <v>103594603</v>
      </c>
      <c r="G1187" s="4">
        <f>F1187/D1187</f>
        <v>1085.772112230246</v>
      </c>
    </row>
    <row r="1188" spans="1:7" ht="21">
      <c r="A1188" s="6">
        <v>1187</v>
      </c>
      <c r="B1188" s="7" t="s">
        <v>7</v>
      </c>
      <c r="C1188" s="7" t="s">
        <v>1230</v>
      </c>
      <c r="D1188" s="4">
        <v>28711</v>
      </c>
      <c r="E1188" s="4">
        <v>638603500</v>
      </c>
      <c r="F1188" s="4">
        <v>31130794</v>
      </c>
      <c r="G1188" s="4">
        <f>F1188/D1188</f>
        <v>1084.2810769391522</v>
      </c>
    </row>
    <row r="1189" spans="1:7" ht="21">
      <c r="A1189" s="6">
        <v>1188</v>
      </c>
      <c r="B1189" s="7" t="s">
        <v>96</v>
      </c>
      <c r="C1189" s="14" t="s">
        <v>1231</v>
      </c>
      <c r="D1189" s="4">
        <v>2123</v>
      </c>
      <c r="E1189" s="4">
        <v>37638000</v>
      </c>
      <c r="F1189" s="4">
        <v>2301882</v>
      </c>
      <c r="G1189" s="4">
        <f>F1189/D1189</f>
        <v>1084.259067357513</v>
      </c>
    </row>
    <row r="1190" spans="1:7" ht="21">
      <c r="A1190" s="6">
        <v>1189</v>
      </c>
      <c r="B1190" s="10" t="s">
        <v>35</v>
      </c>
      <c r="C1190" s="11" t="s">
        <v>1232</v>
      </c>
      <c r="D1190" s="4">
        <v>1835</v>
      </c>
      <c r="E1190" s="4">
        <v>25436000</v>
      </c>
      <c r="F1190" s="4">
        <v>1987420</v>
      </c>
      <c r="G1190" s="4">
        <f>F1190/D1190</f>
        <v>1083.0626702997274</v>
      </c>
    </row>
    <row r="1191" spans="1:7" ht="21">
      <c r="A1191" s="6">
        <v>1190</v>
      </c>
      <c r="B1191" s="7" t="s">
        <v>15</v>
      </c>
      <c r="C1191" s="8" t="s">
        <v>1233</v>
      </c>
      <c r="D1191" s="4">
        <v>1298</v>
      </c>
      <c r="E1191" s="4">
        <v>16912000</v>
      </c>
      <c r="F1191" s="4">
        <v>1405572</v>
      </c>
      <c r="G1191" s="4">
        <f>F1191/D1191</f>
        <v>1082.8751926040061</v>
      </c>
    </row>
    <row r="1192" spans="1:7" ht="21">
      <c r="A1192" s="6">
        <v>1191</v>
      </c>
      <c r="B1192" s="7" t="s">
        <v>190</v>
      </c>
      <c r="C1192" s="7" t="s">
        <v>1234</v>
      </c>
      <c r="D1192" s="4">
        <v>17173</v>
      </c>
      <c r="E1192" s="4">
        <v>434414611</v>
      </c>
      <c r="F1192" s="4">
        <v>18590665</v>
      </c>
      <c r="G1192" s="4">
        <f>F1192/D1192</f>
        <v>1082.5519711174518</v>
      </c>
    </row>
    <row r="1193" spans="1:7" ht="21">
      <c r="A1193" s="6">
        <v>1192</v>
      </c>
      <c r="B1193" s="7" t="s">
        <v>31</v>
      </c>
      <c r="C1193" s="7" t="s">
        <v>1235</v>
      </c>
      <c r="D1193" s="4">
        <v>92920</v>
      </c>
      <c r="E1193" s="4">
        <v>1467164939</v>
      </c>
      <c r="F1193" s="4">
        <v>100307751</v>
      </c>
      <c r="G1193" s="4">
        <f>F1193/D1193</f>
        <v>1079.5065755488592</v>
      </c>
    </row>
    <row r="1194" spans="1:7" ht="21">
      <c r="A1194" s="6">
        <v>1193</v>
      </c>
      <c r="B1194" s="12" t="s">
        <v>59</v>
      </c>
      <c r="C1194" s="13" t="s">
        <v>1236</v>
      </c>
      <c r="D1194" s="4">
        <v>8397</v>
      </c>
      <c r="E1194" s="4">
        <v>154432927</v>
      </c>
      <c r="F1194" s="4">
        <v>9054788</v>
      </c>
      <c r="G1194" s="4">
        <f>F1194/D1194</f>
        <v>1078.336072406812</v>
      </c>
    </row>
    <row r="1195" spans="1:7" ht="21">
      <c r="A1195" s="6">
        <v>1194</v>
      </c>
      <c r="B1195" s="7" t="s">
        <v>40</v>
      </c>
      <c r="C1195" s="7" t="s">
        <v>1237</v>
      </c>
      <c r="D1195" s="4">
        <v>13449</v>
      </c>
      <c r="E1195" s="4">
        <v>233484400</v>
      </c>
      <c r="F1195" s="4">
        <v>14502149</v>
      </c>
      <c r="G1195" s="4">
        <f>F1195/D1195</f>
        <v>1078.3068629637892</v>
      </c>
    </row>
    <row r="1196" spans="1:7" ht="21">
      <c r="A1196" s="6">
        <v>1195</v>
      </c>
      <c r="B1196" s="7" t="s">
        <v>222</v>
      </c>
      <c r="C1196" s="7" t="s">
        <v>1238</v>
      </c>
      <c r="D1196" s="4">
        <v>72573</v>
      </c>
      <c r="E1196" s="4">
        <v>1060776900</v>
      </c>
      <c r="F1196" s="4">
        <v>78204017</v>
      </c>
      <c r="G1196" s="4">
        <f>F1196/D1196</f>
        <v>1077.5910738153307</v>
      </c>
    </row>
    <row r="1197" spans="1:7" ht="21">
      <c r="A1197" s="6">
        <v>1196</v>
      </c>
      <c r="B1197" s="7" t="s">
        <v>21</v>
      </c>
      <c r="C1197" s="8" t="s">
        <v>1239</v>
      </c>
      <c r="D1197" s="4">
        <v>8331</v>
      </c>
      <c r="E1197" s="4">
        <v>665926300</v>
      </c>
      <c r="F1197" s="4">
        <v>8974321</v>
      </c>
      <c r="G1197" s="4">
        <f>F1197/D1197</f>
        <v>1077.220141639659</v>
      </c>
    </row>
    <row r="1198" spans="1:7" ht="21">
      <c r="A1198" s="6">
        <v>1197</v>
      </c>
      <c r="B1198" s="7" t="s">
        <v>11</v>
      </c>
      <c r="C1198" s="8" t="s">
        <v>1240</v>
      </c>
      <c r="D1198" s="4">
        <v>18932</v>
      </c>
      <c r="E1198" s="4">
        <v>254617000</v>
      </c>
      <c r="F1198" s="4">
        <v>20385936</v>
      </c>
      <c r="G1198" s="4">
        <f>F1198/D1198</f>
        <v>1076.7978026621593</v>
      </c>
    </row>
    <row r="1199" spans="1:7" ht="21">
      <c r="A1199" s="6">
        <v>1198</v>
      </c>
      <c r="B1199" s="7" t="s">
        <v>19</v>
      </c>
      <c r="C1199" s="7" t="s">
        <v>1241</v>
      </c>
      <c r="D1199" s="4">
        <v>8680</v>
      </c>
      <c r="E1199" s="4">
        <v>223418000</v>
      </c>
      <c r="F1199" s="4">
        <v>9338619</v>
      </c>
      <c r="G1199" s="4">
        <f>F1199/D1199</f>
        <v>1075.8777649769586</v>
      </c>
    </row>
    <row r="1200" spans="1:7" ht="21">
      <c r="A1200" s="6">
        <v>1199</v>
      </c>
      <c r="B1200" s="7" t="s">
        <v>11</v>
      </c>
      <c r="C1200" s="8" t="s">
        <v>1242</v>
      </c>
      <c r="D1200" s="4">
        <v>9649</v>
      </c>
      <c r="E1200" s="4">
        <v>68008328</v>
      </c>
      <c r="F1200" s="4">
        <v>10380373</v>
      </c>
      <c r="G1200" s="4">
        <f>F1200/D1200</f>
        <v>1075.7978028811276</v>
      </c>
    </row>
    <row r="1201" spans="1:7" ht="21">
      <c r="A1201" s="6">
        <v>1200</v>
      </c>
      <c r="B1201" s="7" t="s">
        <v>31</v>
      </c>
      <c r="C1201" s="7" t="s">
        <v>1243</v>
      </c>
      <c r="D1201" s="4">
        <v>23474</v>
      </c>
      <c r="E1201" s="4">
        <v>492505843</v>
      </c>
      <c r="F1201" s="4">
        <v>25234518</v>
      </c>
      <c r="G1201" s="4">
        <f>F1201/D1201</f>
        <v>1074.9986367896397</v>
      </c>
    </row>
    <row r="1202" spans="1:7" ht="21">
      <c r="A1202" s="6">
        <v>1201</v>
      </c>
      <c r="B1202" s="7" t="s">
        <v>26</v>
      </c>
      <c r="C1202" s="8" t="s">
        <v>1244</v>
      </c>
      <c r="D1202" s="4">
        <v>10480</v>
      </c>
      <c r="E1202" s="4">
        <v>235185949</v>
      </c>
      <c r="F1202" s="4">
        <v>11264284</v>
      </c>
      <c r="G1202" s="4">
        <f>F1202/D1202</f>
        <v>1074.8362595419846</v>
      </c>
    </row>
    <row r="1203" spans="1:7" ht="21">
      <c r="A1203" s="6">
        <v>1202</v>
      </c>
      <c r="B1203" s="8" t="s">
        <v>53</v>
      </c>
      <c r="C1203" s="8" t="s">
        <v>1245</v>
      </c>
      <c r="D1203" s="4">
        <v>3263</v>
      </c>
      <c r="E1203" s="4">
        <v>97746000</v>
      </c>
      <c r="F1203" s="4">
        <v>3506432</v>
      </c>
      <c r="G1203" s="4">
        <f>F1203/D1203</f>
        <v>1074.6037388905916</v>
      </c>
    </row>
    <row r="1204" spans="1:7" ht="21">
      <c r="A1204" s="6">
        <v>1203</v>
      </c>
      <c r="B1204" s="7" t="s">
        <v>276</v>
      </c>
      <c r="C1204" s="8" t="s">
        <v>1246</v>
      </c>
      <c r="D1204" s="4">
        <v>18719</v>
      </c>
      <c r="E1204" s="4">
        <v>314583000</v>
      </c>
      <c r="F1204" s="4">
        <v>20115486</v>
      </c>
      <c r="G1204" s="4">
        <f>F1204/D1204</f>
        <v>1074.6025962925371</v>
      </c>
    </row>
    <row r="1205" spans="1:7" ht="21">
      <c r="A1205" s="6">
        <v>1204</v>
      </c>
      <c r="B1205" s="7" t="s">
        <v>28</v>
      </c>
      <c r="C1205" s="7" t="s">
        <v>1247</v>
      </c>
      <c r="D1205" s="4">
        <v>37453</v>
      </c>
      <c r="E1205" s="4">
        <v>353280700</v>
      </c>
      <c r="F1205" s="4">
        <v>40227438</v>
      </c>
      <c r="G1205" s="4">
        <f>F1205/D1205</f>
        <v>1074.0778575815023</v>
      </c>
    </row>
    <row r="1206" spans="1:7" ht="21">
      <c r="A1206" s="6">
        <v>1205</v>
      </c>
      <c r="B1206" s="7" t="s">
        <v>184</v>
      </c>
      <c r="C1206" s="8" t="s">
        <v>1248</v>
      </c>
      <c r="D1206" s="4">
        <v>4334</v>
      </c>
      <c r="E1206" s="4">
        <v>505923500</v>
      </c>
      <c r="F1206" s="4">
        <v>4654408</v>
      </c>
      <c r="G1206" s="4">
        <f>F1206/D1206</f>
        <v>1073.9289340101523</v>
      </c>
    </row>
    <row r="1207" spans="1:7" ht="21">
      <c r="A1207" s="6">
        <v>1206</v>
      </c>
      <c r="B1207" s="7" t="s">
        <v>46</v>
      </c>
      <c r="C1207" s="8" t="s">
        <v>1249</v>
      </c>
      <c r="D1207" s="4">
        <v>7317</v>
      </c>
      <c r="E1207" s="4">
        <v>503574000</v>
      </c>
      <c r="F1207" s="4">
        <v>7852833</v>
      </c>
      <c r="G1207" s="4">
        <f>F1207/D1207</f>
        <v>1073.2312423124231</v>
      </c>
    </row>
    <row r="1208" spans="1:7" ht="21">
      <c r="A1208" s="6">
        <v>1207</v>
      </c>
      <c r="B1208" s="7" t="s">
        <v>46</v>
      </c>
      <c r="C1208" s="8" t="s">
        <v>1250</v>
      </c>
      <c r="D1208" s="4">
        <v>15119</v>
      </c>
      <c r="E1208" s="4">
        <v>216631000</v>
      </c>
      <c r="F1208" s="4">
        <v>16218775</v>
      </c>
      <c r="G1208" s="4">
        <f>F1208/D1208</f>
        <v>1072.741252728355</v>
      </c>
    </row>
    <row r="1209" spans="1:7" ht="21">
      <c r="A1209" s="6">
        <v>1208</v>
      </c>
      <c r="B1209" s="7" t="s">
        <v>28</v>
      </c>
      <c r="C1209" s="7" t="s">
        <v>1251</v>
      </c>
      <c r="D1209" s="4">
        <v>1250</v>
      </c>
      <c r="E1209" s="4">
        <v>10446500</v>
      </c>
      <c r="F1209" s="4">
        <v>1339800</v>
      </c>
      <c r="G1209" s="4">
        <f>F1209/D1209</f>
        <v>1071.8399999999999</v>
      </c>
    </row>
    <row r="1210" spans="1:7" ht="21">
      <c r="A1210" s="6">
        <v>1209</v>
      </c>
      <c r="B1210" s="7" t="s">
        <v>178</v>
      </c>
      <c r="C1210" s="8" t="s">
        <v>1252</v>
      </c>
      <c r="D1210" s="4">
        <v>2121</v>
      </c>
      <c r="E1210" s="4">
        <v>56712000</v>
      </c>
      <c r="F1210" s="4">
        <v>2270606</v>
      </c>
      <c r="G1210" s="4">
        <f>F1210/D1210</f>
        <v>1070.5355964167845</v>
      </c>
    </row>
    <row r="1211" spans="1:7" ht="21">
      <c r="A1211" s="6">
        <v>1210</v>
      </c>
      <c r="B1211" s="9" t="s">
        <v>23</v>
      </c>
      <c r="C1211" s="9" t="s">
        <v>1253</v>
      </c>
      <c r="D1211" s="4">
        <v>6076</v>
      </c>
      <c r="E1211" s="4">
        <v>121322268</v>
      </c>
      <c r="F1211" s="4">
        <v>6502970</v>
      </c>
      <c r="G1211" s="4">
        <f>F1211/D1211</f>
        <v>1070.2715602369981</v>
      </c>
    </row>
    <row r="1212" spans="1:7" ht="21">
      <c r="A1212" s="6">
        <v>1211</v>
      </c>
      <c r="B1212" s="7" t="s">
        <v>21</v>
      </c>
      <c r="C1212" s="8" t="s">
        <v>1254</v>
      </c>
      <c r="D1212" s="4">
        <v>3105</v>
      </c>
      <c r="E1212" s="4">
        <v>29826000</v>
      </c>
      <c r="F1212" s="4">
        <v>3323068</v>
      </c>
      <c r="G1212" s="4">
        <f>F1212/D1212</f>
        <v>1070.2312399355878</v>
      </c>
    </row>
    <row r="1213" spans="1:7" ht="21">
      <c r="A1213" s="6">
        <v>1212</v>
      </c>
      <c r="B1213" s="7" t="s">
        <v>11</v>
      </c>
      <c r="C1213" s="8" t="s">
        <v>1255</v>
      </c>
      <c r="D1213" s="4">
        <v>195986</v>
      </c>
      <c r="E1213" s="4">
        <v>2458747200</v>
      </c>
      <c r="F1213" s="4">
        <v>209362767</v>
      </c>
      <c r="G1213" s="4">
        <f>F1213/D1213</f>
        <v>1068.2536864878105</v>
      </c>
    </row>
    <row r="1214" spans="1:7" ht="21">
      <c r="A1214" s="6">
        <v>1213</v>
      </c>
      <c r="B1214" s="9" t="s">
        <v>23</v>
      </c>
      <c r="C1214" s="9" t="s">
        <v>1256</v>
      </c>
      <c r="D1214" s="4">
        <v>207</v>
      </c>
      <c r="E1214" s="4">
        <v>6398801</v>
      </c>
      <c r="F1214" s="4">
        <v>221109</v>
      </c>
      <c r="G1214" s="4">
        <f>F1214/D1214</f>
        <v>1068.159420289855</v>
      </c>
    </row>
    <row r="1215" spans="1:7" ht="21">
      <c r="A1215" s="6">
        <v>1214</v>
      </c>
      <c r="B1215" s="7" t="s">
        <v>222</v>
      </c>
      <c r="C1215" s="7" t="s">
        <v>1257</v>
      </c>
      <c r="D1215" s="4">
        <v>10498</v>
      </c>
      <c r="E1215" s="4">
        <v>144134500</v>
      </c>
      <c r="F1215" s="4">
        <v>11211403</v>
      </c>
      <c r="G1215" s="4">
        <f>F1215/D1215</f>
        <v>1067.9560868736903</v>
      </c>
    </row>
    <row r="1216" spans="1:7" ht="21">
      <c r="A1216" s="6">
        <v>1215</v>
      </c>
      <c r="B1216" s="9" t="s">
        <v>23</v>
      </c>
      <c r="C1216" s="9" t="s">
        <v>1258</v>
      </c>
      <c r="D1216" s="4">
        <v>479</v>
      </c>
      <c r="E1216" s="4">
        <v>8952000</v>
      </c>
      <c r="F1216" s="4">
        <v>511396</v>
      </c>
      <c r="G1216" s="4">
        <f>F1216/D1216</f>
        <v>1067.6325678496869</v>
      </c>
    </row>
    <row r="1217" spans="1:7" ht="21">
      <c r="A1217" s="6">
        <v>1216</v>
      </c>
      <c r="B1217" s="7" t="s">
        <v>15</v>
      </c>
      <c r="C1217" s="8" t="s">
        <v>1259</v>
      </c>
      <c r="D1217" s="4">
        <v>12889</v>
      </c>
      <c r="E1217" s="4">
        <v>174915000</v>
      </c>
      <c r="F1217" s="4">
        <v>13745105</v>
      </c>
      <c r="G1217" s="4">
        <f>F1217/D1217</f>
        <v>1066.4213670571805</v>
      </c>
    </row>
    <row r="1218" spans="1:7" ht="21">
      <c r="A1218" s="6">
        <v>1217</v>
      </c>
      <c r="B1218" s="7" t="s">
        <v>417</v>
      </c>
      <c r="C1218" s="8" t="s">
        <v>1260</v>
      </c>
      <c r="D1218" s="4">
        <v>1864</v>
      </c>
      <c r="E1218" s="4">
        <v>23324000</v>
      </c>
      <c r="F1218" s="4">
        <v>1987390</v>
      </c>
      <c r="G1218" s="4">
        <f>F1218/D1218</f>
        <v>1066.1963519313306</v>
      </c>
    </row>
    <row r="1219" spans="1:7" ht="21">
      <c r="A1219" s="6">
        <v>1218</v>
      </c>
      <c r="B1219" s="7" t="s">
        <v>9</v>
      </c>
      <c r="C1219" s="7" t="s">
        <v>1261</v>
      </c>
      <c r="D1219" s="4">
        <v>16006</v>
      </c>
      <c r="E1219" s="4">
        <v>333703750</v>
      </c>
      <c r="F1219" s="4">
        <v>17059776</v>
      </c>
      <c r="G1219" s="4">
        <f>F1219/D1219</f>
        <v>1065.8363113832313</v>
      </c>
    </row>
    <row r="1220" spans="1:7" ht="21">
      <c r="A1220" s="6">
        <v>1219</v>
      </c>
      <c r="B1220" s="7" t="s">
        <v>96</v>
      </c>
      <c r="C1220" s="14" t="s">
        <v>1262</v>
      </c>
      <c r="D1220" s="4">
        <v>1548</v>
      </c>
      <c r="E1220" s="4">
        <v>18791015</v>
      </c>
      <c r="F1220" s="4">
        <v>1649891</v>
      </c>
      <c r="G1220" s="4">
        <f>F1220/D1220</f>
        <v>1065.8210594315246</v>
      </c>
    </row>
    <row r="1221" spans="1:7" ht="21">
      <c r="A1221" s="6">
        <v>1220</v>
      </c>
      <c r="B1221" s="7" t="s">
        <v>222</v>
      </c>
      <c r="C1221" s="7" t="s">
        <v>1263</v>
      </c>
      <c r="D1221" s="4">
        <v>13156</v>
      </c>
      <c r="E1221" s="4">
        <v>292316707</v>
      </c>
      <c r="F1221" s="4">
        <v>14020638</v>
      </c>
      <c r="G1221" s="4">
        <f>F1221/D1221</f>
        <v>1065.7219519610824</v>
      </c>
    </row>
    <row r="1222" spans="1:7" ht="21">
      <c r="A1222" s="6">
        <v>1221</v>
      </c>
      <c r="B1222" s="7" t="s">
        <v>110</v>
      </c>
      <c r="C1222" s="15" t="s">
        <v>1264</v>
      </c>
      <c r="D1222" s="4">
        <v>19262</v>
      </c>
      <c r="E1222" s="4">
        <v>325905000</v>
      </c>
      <c r="F1222" s="4">
        <v>20514138</v>
      </c>
      <c r="G1222" s="4">
        <f>F1222/D1222</f>
        <v>1065.0056068944034</v>
      </c>
    </row>
    <row r="1223" spans="1:7" ht="21">
      <c r="A1223" s="6">
        <v>1222</v>
      </c>
      <c r="B1223" s="7" t="s">
        <v>98</v>
      </c>
      <c r="C1223" s="8" t="s">
        <v>487</v>
      </c>
      <c r="D1223" s="4">
        <v>80083</v>
      </c>
      <c r="E1223" s="4">
        <v>673891000</v>
      </c>
      <c r="F1223" s="4">
        <v>85265684</v>
      </c>
      <c r="G1223" s="4">
        <f>F1223/D1223</f>
        <v>1064.7164067280196</v>
      </c>
    </row>
    <row r="1224" spans="1:7" ht="21">
      <c r="A1224" s="6">
        <v>1223</v>
      </c>
      <c r="B1224" s="7" t="s">
        <v>194</v>
      </c>
      <c r="C1224" s="7" t="s">
        <v>1265</v>
      </c>
      <c r="D1224" s="4">
        <v>2710</v>
      </c>
      <c r="E1224" s="4">
        <v>131116000</v>
      </c>
      <c r="F1224" s="4">
        <v>2884813</v>
      </c>
      <c r="G1224" s="4">
        <f>F1224/D1224</f>
        <v>1064.5066420664207</v>
      </c>
    </row>
    <row r="1225" spans="1:7" ht="21">
      <c r="A1225" s="6">
        <v>1224</v>
      </c>
      <c r="B1225" s="7" t="s">
        <v>48</v>
      </c>
      <c r="C1225" s="7" t="s">
        <v>1266</v>
      </c>
      <c r="D1225" s="4">
        <v>28331</v>
      </c>
      <c r="E1225" s="4">
        <v>462888000</v>
      </c>
      <c r="F1225" s="4">
        <v>30153390</v>
      </c>
      <c r="G1225" s="4">
        <f>F1225/D1225</f>
        <v>1064.3249444071864</v>
      </c>
    </row>
    <row r="1226" spans="1:7" ht="21">
      <c r="A1226" s="6">
        <v>1225</v>
      </c>
      <c r="B1226" s="7" t="s">
        <v>101</v>
      </c>
      <c r="C1226" s="7" t="s">
        <v>1267</v>
      </c>
      <c r="D1226" s="4">
        <v>11215</v>
      </c>
      <c r="E1226" s="4">
        <v>295614000</v>
      </c>
      <c r="F1226" s="4">
        <v>11933323</v>
      </c>
      <c r="G1226" s="4">
        <f>F1226/D1226</f>
        <v>1064.0502006241641</v>
      </c>
    </row>
    <row r="1227" spans="1:7" ht="21">
      <c r="A1227" s="6">
        <v>1226</v>
      </c>
      <c r="B1227" s="7" t="s">
        <v>11</v>
      </c>
      <c r="C1227" s="8" t="s">
        <v>1268</v>
      </c>
      <c r="D1227" s="4">
        <v>2518</v>
      </c>
      <c r="E1227" s="4">
        <v>176297500</v>
      </c>
      <c r="F1227" s="4">
        <v>2676229</v>
      </c>
      <c r="G1227" s="4">
        <f>F1227/D1227</f>
        <v>1062.8391580619539</v>
      </c>
    </row>
    <row r="1228" spans="1:7" ht="21">
      <c r="A1228" s="6">
        <v>1227</v>
      </c>
      <c r="B1228" s="7" t="s">
        <v>72</v>
      </c>
      <c r="C1228" s="7" t="s">
        <v>1269</v>
      </c>
      <c r="D1228" s="4">
        <v>19079</v>
      </c>
      <c r="E1228" s="4">
        <v>254285000</v>
      </c>
      <c r="F1228" s="4">
        <v>20263323</v>
      </c>
      <c r="G1228" s="4">
        <f>F1228/D1228</f>
        <v>1062.0746894491326</v>
      </c>
    </row>
    <row r="1229" spans="1:7" ht="21">
      <c r="A1229" s="6">
        <v>1228</v>
      </c>
      <c r="B1229" s="7" t="s">
        <v>7</v>
      </c>
      <c r="C1229" s="7" t="s">
        <v>1270</v>
      </c>
      <c r="D1229" s="4">
        <v>4988</v>
      </c>
      <c r="E1229" s="4">
        <v>137354500</v>
      </c>
      <c r="F1229" s="4">
        <v>5296423</v>
      </c>
      <c r="G1229" s="4">
        <f>F1229/D1229</f>
        <v>1061.8329991980754</v>
      </c>
    </row>
    <row r="1230" spans="1:7" ht="21">
      <c r="A1230" s="6">
        <v>1229</v>
      </c>
      <c r="B1230" s="7" t="s">
        <v>23</v>
      </c>
      <c r="C1230" s="7" t="s">
        <v>1271</v>
      </c>
      <c r="D1230" s="4">
        <v>5638</v>
      </c>
      <c r="E1230" s="4">
        <v>109853293</v>
      </c>
      <c r="F1230" s="4">
        <v>5974589</v>
      </c>
      <c r="G1230" s="4">
        <f>F1230/D1230</f>
        <v>1059.7000709471445</v>
      </c>
    </row>
    <row r="1231" spans="1:7" ht="21">
      <c r="A1231" s="6">
        <v>1230</v>
      </c>
      <c r="B1231" s="7" t="s">
        <v>417</v>
      </c>
      <c r="C1231" s="8" t="s">
        <v>1272</v>
      </c>
      <c r="D1231" s="4">
        <v>3307</v>
      </c>
      <c r="E1231" s="4">
        <v>45989137</v>
      </c>
      <c r="F1231" s="4">
        <v>3504271</v>
      </c>
      <c r="G1231" s="4">
        <f>F1231/D1231</f>
        <v>1059.652555185969</v>
      </c>
    </row>
    <row r="1232" spans="1:7" ht="21">
      <c r="A1232" s="6">
        <v>1231</v>
      </c>
      <c r="B1232" s="7" t="s">
        <v>7</v>
      </c>
      <c r="C1232" s="7" t="s">
        <v>1273</v>
      </c>
      <c r="D1232" s="4">
        <v>4420</v>
      </c>
      <c r="E1232" s="4">
        <v>210868000</v>
      </c>
      <c r="F1232" s="4">
        <v>4677812</v>
      </c>
      <c r="G1232" s="4">
        <f>F1232/D1232</f>
        <v>1058.3285067873303</v>
      </c>
    </row>
    <row r="1233" spans="1:7" ht="21">
      <c r="A1233" s="6">
        <v>1232</v>
      </c>
      <c r="B1233" s="7" t="s">
        <v>276</v>
      </c>
      <c r="C1233" s="8" t="s">
        <v>1274</v>
      </c>
      <c r="D1233" s="4">
        <v>10883</v>
      </c>
      <c r="E1233" s="4">
        <v>144250000</v>
      </c>
      <c r="F1233" s="4">
        <v>11517655</v>
      </c>
      <c r="G1233" s="4">
        <f>F1233/D1233</f>
        <v>1058.3161812000367</v>
      </c>
    </row>
    <row r="1234" spans="1:7" ht="21">
      <c r="A1234" s="6">
        <v>1233</v>
      </c>
      <c r="B1234" s="7" t="s">
        <v>28</v>
      </c>
      <c r="C1234" s="7" t="s">
        <v>1275</v>
      </c>
      <c r="D1234" s="4">
        <v>4917</v>
      </c>
      <c r="E1234" s="4">
        <v>264660000</v>
      </c>
      <c r="F1234" s="4">
        <v>5202643</v>
      </c>
      <c r="G1234" s="4">
        <f>F1234/D1234</f>
        <v>1058.0929428513321</v>
      </c>
    </row>
    <row r="1235" spans="1:7" ht="21">
      <c r="A1235" s="6">
        <v>1234</v>
      </c>
      <c r="B1235" s="7" t="s">
        <v>96</v>
      </c>
      <c r="C1235" s="14" t="s">
        <v>1276</v>
      </c>
      <c r="D1235" s="4">
        <v>9314</v>
      </c>
      <c r="E1235" s="4">
        <v>234065125</v>
      </c>
      <c r="F1235" s="4">
        <v>9854814</v>
      </c>
      <c r="G1235" s="4">
        <f>F1235/D1235</f>
        <v>1058.0646338844749</v>
      </c>
    </row>
    <row r="1236" spans="1:7" ht="21">
      <c r="A1236" s="6">
        <v>1235</v>
      </c>
      <c r="B1236" s="7" t="s">
        <v>7</v>
      </c>
      <c r="C1236" s="7" t="s">
        <v>1277</v>
      </c>
      <c r="D1236" s="4">
        <v>956</v>
      </c>
      <c r="E1236" s="4">
        <v>24535100</v>
      </c>
      <c r="F1236" s="4">
        <v>1010598</v>
      </c>
      <c r="G1236" s="4">
        <f>F1236/D1236</f>
        <v>1057.1108786610878</v>
      </c>
    </row>
    <row r="1237" spans="1:7" ht="21">
      <c r="A1237" s="6">
        <v>1236</v>
      </c>
      <c r="B1237" s="7" t="s">
        <v>178</v>
      </c>
      <c r="C1237" s="8" t="s">
        <v>1278</v>
      </c>
      <c r="D1237" s="4">
        <v>2114</v>
      </c>
      <c r="E1237" s="4">
        <v>25683000</v>
      </c>
      <c r="F1237" s="4">
        <v>2233194</v>
      </c>
      <c r="G1237" s="4">
        <f>F1237/D1237</f>
        <v>1056.383159886471</v>
      </c>
    </row>
    <row r="1238" spans="1:7" ht="21">
      <c r="A1238" s="6">
        <v>1237</v>
      </c>
      <c r="B1238" s="7" t="s">
        <v>169</v>
      </c>
      <c r="C1238" s="8" t="s">
        <v>1279</v>
      </c>
      <c r="D1238" s="4">
        <v>7186</v>
      </c>
      <c r="E1238" s="4">
        <v>93078105</v>
      </c>
      <c r="F1238" s="4">
        <v>7589523</v>
      </c>
      <c r="G1238" s="4">
        <f>F1238/D1238</f>
        <v>1056.1540495407737</v>
      </c>
    </row>
    <row r="1239" spans="1:7" ht="21">
      <c r="A1239" s="6">
        <v>1238</v>
      </c>
      <c r="B1239" s="7" t="s">
        <v>182</v>
      </c>
      <c r="C1239" s="7" t="s">
        <v>1280</v>
      </c>
      <c r="D1239" s="4">
        <v>361</v>
      </c>
      <c r="E1239" s="4">
        <v>6445000</v>
      </c>
      <c r="F1239" s="4">
        <v>380791</v>
      </c>
      <c r="G1239" s="4">
        <f>F1239/D1239</f>
        <v>1054.8227146814404</v>
      </c>
    </row>
    <row r="1240" spans="1:7" ht="21">
      <c r="A1240" s="6">
        <v>1239</v>
      </c>
      <c r="B1240" s="7" t="s">
        <v>19</v>
      </c>
      <c r="C1240" s="7" t="s">
        <v>1281</v>
      </c>
      <c r="D1240" s="4">
        <v>5351</v>
      </c>
      <c r="E1240" s="4">
        <v>128999231</v>
      </c>
      <c r="F1240" s="4">
        <v>5643155</v>
      </c>
      <c r="G1240" s="4">
        <f>F1240/D1240</f>
        <v>1054.5982059428145</v>
      </c>
    </row>
    <row r="1241" spans="1:7" ht="21">
      <c r="A1241" s="6">
        <v>1240</v>
      </c>
      <c r="B1241" s="7" t="s">
        <v>96</v>
      </c>
      <c r="C1241" s="14" t="s">
        <v>1282</v>
      </c>
      <c r="D1241" s="4">
        <v>932</v>
      </c>
      <c r="E1241" s="4">
        <v>26244520</v>
      </c>
      <c r="F1241" s="4">
        <v>982869</v>
      </c>
      <c r="G1241" s="4">
        <f>F1241/D1241</f>
        <v>1054.5804721030042</v>
      </c>
    </row>
    <row r="1242" spans="1:7" ht="21">
      <c r="A1242" s="6">
        <v>1241</v>
      </c>
      <c r="B1242" s="7" t="s">
        <v>11</v>
      </c>
      <c r="C1242" s="8" t="s">
        <v>1283</v>
      </c>
      <c r="D1242" s="4">
        <v>3678</v>
      </c>
      <c r="E1242" s="4">
        <v>80715850</v>
      </c>
      <c r="F1242" s="4">
        <v>3875225</v>
      </c>
      <c r="G1242" s="4">
        <f>F1242/D1242</f>
        <v>1053.6228928765634</v>
      </c>
    </row>
    <row r="1243" spans="1:7" ht="21">
      <c r="A1243" s="6">
        <v>1242</v>
      </c>
      <c r="B1243" s="7" t="s">
        <v>23</v>
      </c>
      <c r="C1243" s="7" t="s">
        <v>1284</v>
      </c>
      <c r="D1243" s="4">
        <v>15022</v>
      </c>
      <c r="E1243" s="4">
        <v>170493860</v>
      </c>
      <c r="F1243" s="4">
        <v>15814776</v>
      </c>
      <c r="G1243" s="4">
        <f>F1243/D1243</f>
        <v>1052.7743309812274</v>
      </c>
    </row>
    <row r="1244" spans="1:7" ht="21">
      <c r="A1244" s="6">
        <v>1243</v>
      </c>
      <c r="B1244" s="7" t="s">
        <v>169</v>
      </c>
      <c r="C1244" s="8" t="s">
        <v>1285</v>
      </c>
      <c r="D1244" s="4">
        <v>306</v>
      </c>
      <c r="E1244" s="4">
        <v>4584000</v>
      </c>
      <c r="F1244" s="4">
        <v>321931</v>
      </c>
      <c r="G1244" s="4">
        <f>F1244/D1244</f>
        <v>1052.062091503268</v>
      </c>
    </row>
    <row r="1245" spans="1:7" ht="21">
      <c r="A1245" s="6">
        <v>1244</v>
      </c>
      <c r="B1245" s="7" t="s">
        <v>417</v>
      </c>
      <c r="C1245" s="8" t="s">
        <v>1286</v>
      </c>
      <c r="D1245" s="4">
        <v>17365</v>
      </c>
      <c r="E1245" s="4">
        <v>345761577</v>
      </c>
      <c r="F1245" s="4">
        <v>18268269</v>
      </c>
      <c r="G1245" s="4">
        <f>F1245/D1245</f>
        <v>1052.0166426720414</v>
      </c>
    </row>
    <row r="1246" spans="1:7" ht="21">
      <c r="A1246" s="6">
        <v>1245</v>
      </c>
      <c r="B1246" s="7" t="s">
        <v>194</v>
      </c>
      <c r="C1246" s="7" t="s">
        <v>1287</v>
      </c>
      <c r="D1246" s="4">
        <v>749</v>
      </c>
      <c r="E1246" s="4">
        <v>29460000</v>
      </c>
      <c r="F1246" s="4">
        <v>787915</v>
      </c>
      <c r="G1246" s="4">
        <f>F1246/D1246</f>
        <v>1051.9559412550066</v>
      </c>
    </row>
    <row r="1247" spans="1:7" ht="21">
      <c r="A1247" s="6">
        <v>1246</v>
      </c>
      <c r="B1247" s="10" t="s">
        <v>35</v>
      </c>
      <c r="C1247" s="11" t="s">
        <v>1288</v>
      </c>
      <c r="D1247" s="4">
        <v>38802</v>
      </c>
      <c r="E1247" s="4">
        <v>705951000</v>
      </c>
      <c r="F1247" s="4">
        <v>40795777</v>
      </c>
      <c r="G1247" s="4">
        <f>F1247/D1247</f>
        <v>1051.383356528014</v>
      </c>
    </row>
    <row r="1248" spans="1:7" ht="21">
      <c r="A1248" s="6">
        <v>1247</v>
      </c>
      <c r="B1248" s="12" t="s">
        <v>59</v>
      </c>
      <c r="C1248" s="13" t="s">
        <v>1289</v>
      </c>
      <c r="D1248" s="4">
        <v>15166</v>
      </c>
      <c r="E1248" s="4">
        <v>295709000</v>
      </c>
      <c r="F1248" s="4">
        <v>15941100</v>
      </c>
      <c r="G1248" s="4">
        <f>F1248/D1248</f>
        <v>1051.1077409996044</v>
      </c>
    </row>
    <row r="1249" spans="1:7" ht="21">
      <c r="A1249" s="6">
        <v>1248</v>
      </c>
      <c r="B1249" s="7" t="s">
        <v>184</v>
      </c>
      <c r="C1249" s="8" t="s">
        <v>631</v>
      </c>
      <c r="D1249" s="4">
        <v>6297</v>
      </c>
      <c r="E1249" s="4">
        <v>99386000</v>
      </c>
      <c r="F1249" s="4">
        <v>6618287</v>
      </c>
      <c r="G1249" s="4">
        <f>F1249/D1249</f>
        <v>1051.0222328092743</v>
      </c>
    </row>
    <row r="1250" spans="1:7" ht="21">
      <c r="A1250" s="6">
        <v>1249</v>
      </c>
      <c r="B1250" s="7" t="s">
        <v>96</v>
      </c>
      <c r="C1250" s="14" t="s">
        <v>1290</v>
      </c>
      <c r="D1250" s="4">
        <v>5719</v>
      </c>
      <c r="E1250" s="4">
        <v>225030000</v>
      </c>
      <c r="F1250" s="4">
        <v>5998799</v>
      </c>
      <c r="G1250" s="4">
        <f>F1250/D1250</f>
        <v>1048.9244623185871</v>
      </c>
    </row>
    <row r="1251" spans="1:7" ht="21">
      <c r="A1251" s="6">
        <v>1250</v>
      </c>
      <c r="B1251" s="7" t="s">
        <v>178</v>
      </c>
      <c r="C1251" s="8" t="s">
        <v>1291</v>
      </c>
      <c r="D1251" s="4">
        <v>32</v>
      </c>
      <c r="E1251" s="4">
        <v>5280000</v>
      </c>
      <c r="F1251" s="4">
        <v>33560</v>
      </c>
      <c r="G1251" s="4">
        <f>F1251/D1251</f>
        <v>1048.75</v>
      </c>
    </row>
    <row r="1252" spans="1:7" ht="21">
      <c r="A1252" s="6">
        <v>1251</v>
      </c>
      <c r="B1252" s="7" t="s">
        <v>178</v>
      </c>
      <c r="C1252" s="8" t="s">
        <v>1292</v>
      </c>
      <c r="D1252" s="4">
        <v>8916</v>
      </c>
      <c r="E1252" s="4">
        <v>219457033</v>
      </c>
      <c r="F1252" s="4">
        <v>9349552</v>
      </c>
      <c r="G1252" s="4">
        <f>F1252/D1252</f>
        <v>1048.626289816061</v>
      </c>
    </row>
    <row r="1253" spans="1:7" ht="21">
      <c r="A1253" s="6">
        <v>1252</v>
      </c>
      <c r="B1253" s="8" t="s">
        <v>53</v>
      </c>
      <c r="C1253" s="8" t="s">
        <v>1293</v>
      </c>
      <c r="D1253" s="4">
        <v>10661</v>
      </c>
      <c r="E1253" s="4">
        <v>229965000</v>
      </c>
      <c r="F1253" s="4">
        <v>11166165</v>
      </c>
      <c r="G1253" s="4">
        <f>F1253/D1253</f>
        <v>1047.3843917080949</v>
      </c>
    </row>
    <row r="1254" spans="1:7" ht="21">
      <c r="A1254" s="6">
        <v>1253</v>
      </c>
      <c r="B1254" s="7" t="s">
        <v>101</v>
      </c>
      <c r="C1254" s="7" t="s">
        <v>1294</v>
      </c>
      <c r="D1254" s="4">
        <v>12070</v>
      </c>
      <c r="E1254" s="4">
        <v>255615000</v>
      </c>
      <c r="F1254" s="4">
        <v>12617985</v>
      </c>
      <c r="G1254" s="4">
        <f>F1254/D1254</f>
        <v>1045.40057995029</v>
      </c>
    </row>
    <row r="1255" spans="1:7" ht="21">
      <c r="A1255" s="6">
        <v>1254</v>
      </c>
      <c r="B1255" s="7" t="s">
        <v>28</v>
      </c>
      <c r="C1255" s="7" t="s">
        <v>1295</v>
      </c>
      <c r="D1255" s="4">
        <v>1108</v>
      </c>
      <c r="E1255" s="4">
        <v>18716000</v>
      </c>
      <c r="F1255" s="4">
        <v>1155970</v>
      </c>
      <c r="G1255" s="4">
        <f>F1255/D1255</f>
        <v>1043.2942238267149</v>
      </c>
    </row>
    <row r="1256" spans="1:7" ht="21">
      <c r="A1256" s="6">
        <v>1255</v>
      </c>
      <c r="B1256" s="7" t="s">
        <v>178</v>
      </c>
      <c r="C1256" s="8" t="s">
        <v>1296</v>
      </c>
      <c r="D1256" s="4">
        <v>3280</v>
      </c>
      <c r="E1256" s="4">
        <v>79687000</v>
      </c>
      <c r="F1256" s="4">
        <v>3419124</v>
      </c>
      <c r="G1256" s="4">
        <f>F1256/D1256</f>
        <v>1042.4158536585367</v>
      </c>
    </row>
    <row r="1257" spans="1:7" ht="21">
      <c r="A1257" s="6">
        <v>1256</v>
      </c>
      <c r="B1257" s="8" t="s">
        <v>53</v>
      </c>
      <c r="C1257" s="8" t="s">
        <v>1297</v>
      </c>
      <c r="D1257" s="4">
        <v>22289</v>
      </c>
      <c r="E1257" s="4">
        <v>641048000</v>
      </c>
      <c r="F1257" s="4">
        <v>23233786</v>
      </c>
      <c r="G1257" s="4">
        <f>F1257/D1257</f>
        <v>1042.3879940777963</v>
      </c>
    </row>
    <row r="1258" spans="1:7" ht="21">
      <c r="A1258" s="6">
        <v>1257</v>
      </c>
      <c r="B1258" s="10" t="s">
        <v>35</v>
      </c>
      <c r="C1258" s="11" t="s">
        <v>1298</v>
      </c>
      <c r="D1258" s="4">
        <v>44362</v>
      </c>
      <c r="E1258" s="4">
        <v>1666104549</v>
      </c>
      <c r="F1258" s="4">
        <v>46235602</v>
      </c>
      <c r="G1258" s="4">
        <f>F1258/D1258</f>
        <v>1042.2343897930662</v>
      </c>
    </row>
    <row r="1259" spans="1:7" ht="21">
      <c r="A1259" s="6">
        <v>1258</v>
      </c>
      <c r="B1259" s="7" t="s">
        <v>28</v>
      </c>
      <c r="C1259" s="7" t="s">
        <v>1299</v>
      </c>
      <c r="D1259" s="4">
        <v>9256</v>
      </c>
      <c r="E1259" s="4">
        <v>485334000</v>
      </c>
      <c r="F1259" s="4">
        <v>9639499</v>
      </c>
      <c r="G1259" s="4">
        <f>F1259/D1259</f>
        <v>1041.4324762316335</v>
      </c>
    </row>
    <row r="1260" spans="1:7" ht="21">
      <c r="A1260" s="6">
        <v>1259</v>
      </c>
      <c r="B1260" s="7" t="s">
        <v>103</v>
      </c>
      <c r="C1260" s="7" t="s">
        <v>1300</v>
      </c>
      <c r="D1260" s="4">
        <v>5339</v>
      </c>
      <c r="E1260" s="4">
        <v>147105000</v>
      </c>
      <c r="F1260" s="4">
        <v>5559316</v>
      </c>
      <c r="G1260" s="4">
        <f>F1260/D1260</f>
        <v>1041.2654055066491</v>
      </c>
    </row>
    <row r="1261" spans="1:7" ht="21">
      <c r="A1261" s="6">
        <v>1260</v>
      </c>
      <c r="B1261" s="7" t="s">
        <v>19</v>
      </c>
      <c r="C1261" s="7" t="s">
        <v>1301</v>
      </c>
      <c r="D1261" s="4">
        <v>62639</v>
      </c>
      <c r="E1261" s="4">
        <v>648489000</v>
      </c>
      <c r="F1261" s="4">
        <v>65193763</v>
      </c>
      <c r="G1261" s="4">
        <f>F1261/D1261</f>
        <v>1040.7855010456744</v>
      </c>
    </row>
    <row r="1262" spans="1:7" ht="21">
      <c r="A1262" s="6">
        <v>1261</v>
      </c>
      <c r="B1262" s="7" t="s">
        <v>7</v>
      </c>
      <c r="C1262" s="7" t="s">
        <v>1302</v>
      </c>
      <c r="D1262" s="4">
        <v>1586</v>
      </c>
      <c r="E1262" s="4">
        <v>21600460</v>
      </c>
      <c r="F1262" s="4">
        <v>1649948</v>
      </c>
      <c r="G1262" s="4">
        <f>F1262/D1262</f>
        <v>1040.3203026481715</v>
      </c>
    </row>
    <row r="1263" spans="1:7" ht="21">
      <c r="A1263" s="6">
        <v>1262</v>
      </c>
      <c r="B1263" s="9" t="s">
        <v>145</v>
      </c>
      <c r="C1263" s="9" t="s">
        <v>1303</v>
      </c>
      <c r="D1263" s="4">
        <v>170344</v>
      </c>
      <c r="E1263" s="4">
        <v>2534556500</v>
      </c>
      <c r="F1263" s="4">
        <v>176943508</v>
      </c>
      <c r="G1263" s="4">
        <f>F1263/D1263</f>
        <v>1038.7422392335509</v>
      </c>
    </row>
    <row r="1264" spans="1:7" ht="21">
      <c r="A1264" s="6">
        <v>1263</v>
      </c>
      <c r="B1264" s="7" t="s">
        <v>96</v>
      </c>
      <c r="C1264" s="14" t="s">
        <v>1304</v>
      </c>
      <c r="D1264" s="4">
        <v>2828</v>
      </c>
      <c r="E1264" s="4">
        <v>42359000</v>
      </c>
      <c r="F1264" s="4">
        <v>2936091</v>
      </c>
      <c r="G1264" s="4">
        <f>F1264/D1264</f>
        <v>1038.22171145686</v>
      </c>
    </row>
    <row r="1265" spans="1:7" ht="21">
      <c r="A1265" s="6">
        <v>1264</v>
      </c>
      <c r="B1265" s="7" t="s">
        <v>96</v>
      </c>
      <c r="C1265" s="14" t="s">
        <v>1305</v>
      </c>
      <c r="D1265" s="4">
        <v>1349</v>
      </c>
      <c r="E1265" s="4">
        <v>42130314</v>
      </c>
      <c r="F1265" s="4">
        <v>1399283</v>
      </c>
      <c r="G1265" s="4">
        <f>F1265/D1265</f>
        <v>1037.2742772424017</v>
      </c>
    </row>
    <row r="1266" spans="1:7" ht="21">
      <c r="A1266" s="6">
        <v>1265</v>
      </c>
      <c r="B1266" s="16" t="s">
        <v>188</v>
      </c>
      <c r="C1266" s="16" t="s">
        <v>1306</v>
      </c>
      <c r="D1266" s="4">
        <v>8500</v>
      </c>
      <c r="E1266" s="4">
        <v>618057000</v>
      </c>
      <c r="F1266" s="4">
        <v>8805211</v>
      </c>
      <c r="G1266" s="4">
        <f>F1266/D1266</f>
        <v>1035.9071764705882</v>
      </c>
    </row>
    <row r="1267" spans="1:7" ht="21">
      <c r="A1267" s="6">
        <v>1266</v>
      </c>
      <c r="B1267" s="8" t="s">
        <v>53</v>
      </c>
      <c r="C1267" s="8" t="s">
        <v>1307</v>
      </c>
      <c r="D1267" s="4">
        <v>38526</v>
      </c>
      <c r="E1267" s="4">
        <v>649244090</v>
      </c>
      <c r="F1267" s="4">
        <v>39890225</v>
      </c>
      <c r="G1267" s="4">
        <f>F1267/D1267</f>
        <v>1035.4105019986503</v>
      </c>
    </row>
    <row r="1268" spans="1:7" ht="21">
      <c r="A1268" s="6">
        <v>1267</v>
      </c>
      <c r="B1268" s="7" t="s">
        <v>31</v>
      </c>
      <c r="C1268" s="7" t="s">
        <v>1308</v>
      </c>
      <c r="D1268" s="4">
        <v>1565</v>
      </c>
      <c r="E1268" s="4">
        <v>70614000</v>
      </c>
      <c r="F1268" s="4">
        <v>1619412</v>
      </c>
      <c r="G1268" s="4">
        <f>F1268/D1268</f>
        <v>1034.7680511182109</v>
      </c>
    </row>
    <row r="1269" spans="1:7" ht="21">
      <c r="A1269" s="6">
        <v>1268</v>
      </c>
      <c r="B1269" s="8" t="s">
        <v>53</v>
      </c>
      <c r="C1269" s="8" t="s">
        <v>1309</v>
      </c>
      <c r="D1269" s="4">
        <v>12127</v>
      </c>
      <c r="E1269" s="4">
        <v>237518000</v>
      </c>
      <c r="F1269" s="4">
        <v>12528126</v>
      </c>
      <c r="G1269" s="4">
        <f>F1269/D1269</f>
        <v>1033.0771006844232</v>
      </c>
    </row>
    <row r="1270" spans="1:7" ht="21">
      <c r="A1270" s="6">
        <v>1269</v>
      </c>
      <c r="B1270" s="7" t="s">
        <v>33</v>
      </c>
      <c r="C1270" s="8" t="s">
        <v>1310</v>
      </c>
      <c r="D1270" s="4">
        <v>4959</v>
      </c>
      <c r="E1270" s="4">
        <v>55077500</v>
      </c>
      <c r="F1270" s="4">
        <v>5119582</v>
      </c>
      <c r="G1270" s="4">
        <f>F1270/D1270</f>
        <v>1032.381931841097</v>
      </c>
    </row>
    <row r="1271" spans="1:7" ht="21">
      <c r="A1271" s="6">
        <v>1270</v>
      </c>
      <c r="B1271" s="12" t="s">
        <v>59</v>
      </c>
      <c r="C1271" s="13" t="s">
        <v>1311</v>
      </c>
      <c r="D1271" s="4">
        <v>29645</v>
      </c>
      <c r="E1271" s="4">
        <v>1507995502</v>
      </c>
      <c r="F1271" s="4">
        <v>30604535</v>
      </c>
      <c r="G1271" s="4">
        <f>F1271/D1271</f>
        <v>1032.3675156012819</v>
      </c>
    </row>
    <row r="1272" spans="1:7" ht="21">
      <c r="A1272" s="6">
        <v>1271</v>
      </c>
      <c r="B1272" s="7" t="s">
        <v>7</v>
      </c>
      <c r="C1272" s="7" t="s">
        <v>1312</v>
      </c>
      <c r="D1272" s="4">
        <v>1016</v>
      </c>
      <c r="E1272" s="4">
        <v>13004000</v>
      </c>
      <c r="F1272" s="4">
        <v>1048520</v>
      </c>
      <c r="G1272" s="4">
        <f>F1272/D1272</f>
        <v>1032.007874015748</v>
      </c>
    </row>
    <row r="1273" spans="1:7" ht="21">
      <c r="A1273" s="6">
        <v>1272</v>
      </c>
      <c r="B1273" s="7" t="s">
        <v>103</v>
      </c>
      <c r="C1273" s="7" t="s">
        <v>1313</v>
      </c>
      <c r="D1273" s="4">
        <v>3818</v>
      </c>
      <c r="E1273" s="4">
        <v>57607000</v>
      </c>
      <c r="F1273" s="4">
        <v>3937121</v>
      </c>
      <c r="G1273" s="4">
        <f>F1273/D1273</f>
        <v>1031.1998428496595</v>
      </c>
    </row>
    <row r="1274" spans="1:7" ht="21">
      <c r="A1274" s="6">
        <v>1273</v>
      </c>
      <c r="B1274" s="7" t="s">
        <v>184</v>
      </c>
      <c r="C1274" s="8" t="s">
        <v>1314</v>
      </c>
      <c r="D1274" s="4">
        <v>14842</v>
      </c>
      <c r="E1274" s="4">
        <v>182349000</v>
      </c>
      <c r="F1274" s="4">
        <v>15266927</v>
      </c>
      <c r="G1274" s="4">
        <f>F1274/D1274</f>
        <v>1028.6300363832368</v>
      </c>
    </row>
    <row r="1275" spans="1:7" ht="21">
      <c r="A1275" s="6">
        <v>1274</v>
      </c>
      <c r="B1275" s="7" t="s">
        <v>126</v>
      </c>
      <c r="C1275" s="7" t="s">
        <v>875</v>
      </c>
      <c r="D1275" s="4">
        <v>483</v>
      </c>
      <c r="E1275" s="4">
        <v>12290000</v>
      </c>
      <c r="F1275" s="4">
        <v>496007</v>
      </c>
      <c r="G1275" s="4">
        <f>F1275/D1275</f>
        <v>1026.9296066252589</v>
      </c>
    </row>
    <row r="1276" spans="1:7" ht="21">
      <c r="A1276" s="6">
        <v>1275</v>
      </c>
      <c r="B1276" s="7" t="s">
        <v>40</v>
      </c>
      <c r="C1276" s="7" t="s">
        <v>1315</v>
      </c>
      <c r="D1276" s="4">
        <v>37073</v>
      </c>
      <c r="E1276" s="4">
        <v>410731115</v>
      </c>
      <c r="F1276" s="4">
        <v>38057357</v>
      </c>
      <c r="G1276" s="4">
        <f>F1276/D1276</f>
        <v>1026.5518571467105</v>
      </c>
    </row>
    <row r="1277" spans="1:7" ht="21">
      <c r="A1277" s="6">
        <v>1276</v>
      </c>
      <c r="B1277" s="7" t="s">
        <v>222</v>
      </c>
      <c r="C1277" s="7" t="s">
        <v>1316</v>
      </c>
      <c r="D1277" s="4">
        <v>10030</v>
      </c>
      <c r="E1277" s="4">
        <v>193418200</v>
      </c>
      <c r="F1277" s="4">
        <v>10282135</v>
      </c>
      <c r="G1277" s="4">
        <f>F1277/D1277</f>
        <v>1025.1380857427716</v>
      </c>
    </row>
    <row r="1278" spans="1:7" ht="21">
      <c r="A1278" s="6">
        <v>1277</v>
      </c>
      <c r="B1278" s="7" t="s">
        <v>190</v>
      </c>
      <c r="C1278" s="7" t="s">
        <v>1317</v>
      </c>
      <c r="D1278" s="4">
        <v>1802</v>
      </c>
      <c r="E1278" s="4">
        <v>26009000</v>
      </c>
      <c r="F1278" s="4">
        <v>1846930</v>
      </c>
      <c r="G1278" s="4">
        <f>F1278/D1278</f>
        <v>1024.9334073251941</v>
      </c>
    </row>
    <row r="1279" spans="1:7" ht="21">
      <c r="A1279" s="6">
        <v>1278</v>
      </c>
      <c r="B1279" s="7" t="s">
        <v>184</v>
      </c>
      <c r="C1279" s="8" t="s">
        <v>1318</v>
      </c>
      <c r="D1279" s="4">
        <v>1369</v>
      </c>
      <c r="E1279" s="4">
        <v>49143310</v>
      </c>
      <c r="F1279" s="4">
        <v>1402110</v>
      </c>
      <c r="G1279" s="4">
        <f>F1279/D1279</f>
        <v>1024.1855368882395</v>
      </c>
    </row>
    <row r="1280" spans="1:7" ht="21">
      <c r="A1280" s="6">
        <v>1279</v>
      </c>
      <c r="B1280" s="16" t="s">
        <v>188</v>
      </c>
      <c r="C1280" s="16" t="s">
        <v>1319</v>
      </c>
      <c r="D1280" s="4">
        <v>3191</v>
      </c>
      <c r="E1280" s="4">
        <v>69976000</v>
      </c>
      <c r="F1280" s="4">
        <v>3267083</v>
      </c>
      <c r="G1280" s="4">
        <f>F1280/D1280</f>
        <v>1023.842995926042</v>
      </c>
    </row>
    <row r="1281" spans="1:7" ht="21">
      <c r="A1281" s="6">
        <v>1280</v>
      </c>
      <c r="B1281" s="7" t="s">
        <v>15</v>
      </c>
      <c r="C1281" s="8" t="s">
        <v>1320</v>
      </c>
      <c r="D1281" s="4">
        <v>716</v>
      </c>
      <c r="E1281" s="4">
        <v>10044300</v>
      </c>
      <c r="F1281" s="4">
        <v>732627</v>
      </c>
      <c r="G1281" s="4">
        <f>F1281/D1281</f>
        <v>1023.2220670391062</v>
      </c>
    </row>
    <row r="1282" spans="1:7" ht="21">
      <c r="A1282" s="6">
        <v>1281</v>
      </c>
      <c r="B1282" s="7" t="s">
        <v>33</v>
      </c>
      <c r="C1282" s="8" t="s">
        <v>1321</v>
      </c>
      <c r="D1282" s="4">
        <v>6614</v>
      </c>
      <c r="E1282" s="4">
        <v>95855000</v>
      </c>
      <c r="F1282" s="4">
        <v>6765741</v>
      </c>
      <c r="G1282" s="4">
        <f>F1282/D1282</f>
        <v>1022.942394919867</v>
      </c>
    </row>
    <row r="1283" spans="1:7" ht="21">
      <c r="A1283" s="6">
        <v>1282</v>
      </c>
      <c r="B1283" s="7" t="s">
        <v>21</v>
      </c>
      <c r="C1283" s="8" t="s">
        <v>1322</v>
      </c>
      <c r="D1283" s="4">
        <v>3661</v>
      </c>
      <c r="E1283" s="4">
        <v>36830000</v>
      </c>
      <c r="F1283" s="4">
        <v>3743851</v>
      </c>
      <c r="G1283" s="4">
        <f>F1283/D1283</f>
        <v>1022.6307019939907</v>
      </c>
    </row>
    <row r="1284" spans="1:7" ht="21">
      <c r="A1284" s="6">
        <v>1283</v>
      </c>
      <c r="B1284" s="7" t="s">
        <v>158</v>
      </c>
      <c r="C1284" s="8" t="s">
        <v>1323</v>
      </c>
      <c r="D1284" s="4">
        <v>290</v>
      </c>
      <c r="E1284" s="4">
        <v>17430000</v>
      </c>
      <c r="F1284" s="4">
        <v>296506</v>
      </c>
      <c r="G1284" s="4">
        <f>F1284/D1284</f>
        <v>1022.4344827586207</v>
      </c>
    </row>
    <row r="1285" spans="1:7" ht="21">
      <c r="A1285" s="6">
        <v>1284</v>
      </c>
      <c r="B1285" s="9" t="s">
        <v>23</v>
      </c>
      <c r="C1285" s="9" t="s">
        <v>1324</v>
      </c>
      <c r="D1285" s="4">
        <v>439</v>
      </c>
      <c r="E1285" s="4">
        <v>10475000</v>
      </c>
      <c r="F1285" s="4">
        <v>448839</v>
      </c>
      <c r="G1285" s="4">
        <f>F1285/D1285</f>
        <v>1022.4123006833713</v>
      </c>
    </row>
    <row r="1286" spans="1:7" ht="21">
      <c r="A1286" s="6">
        <v>1285</v>
      </c>
      <c r="B1286" s="7" t="s">
        <v>48</v>
      </c>
      <c r="C1286" s="7" t="s">
        <v>1325</v>
      </c>
      <c r="D1286" s="4">
        <v>55320</v>
      </c>
      <c r="E1286" s="4">
        <v>1508738000</v>
      </c>
      <c r="F1286" s="4">
        <v>56558706</v>
      </c>
      <c r="G1286" s="4">
        <f>F1286/D1286</f>
        <v>1022.3916485900216</v>
      </c>
    </row>
    <row r="1287" spans="1:7" ht="21">
      <c r="A1287" s="6">
        <v>1286</v>
      </c>
      <c r="B1287" s="7" t="s">
        <v>101</v>
      </c>
      <c r="C1287" s="7" t="s">
        <v>1326</v>
      </c>
      <c r="D1287" s="4">
        <v>21314</v>
      </c>
      <c r="E1287" s="4">
        <v>352584000</v>
      </c>
      <c r="F1287" s="4">
        <v>21779211</v>
      </c>
      <c r="G1287" s="4">
        <f>F1287/D1287</f>
        <v>1021.8265459322511</v>
      </c>
    </row>
    <row r="1288" spans="1:7" ht="21">
      <c r="A1288" s="6">
        <v>1287</v>
      </c>
      <c r="B1288" s="7" t="s">
        <v>19</v>
      </c>
      <c r="C1288" s="7" t="s">
        <v>1327</v>
      </c>
      <c r="D1288" s="4">
        <v>5733</v>
      </c>
      <c r="E1288" s="4">
        <v>104621000</v>
      </c>
      <c r="F1288" s="4">
        <v>5855125</v>
      </c>
      <c r="G1288" s="4">
        <f>F1288/D1288</f>
        <v>1021.3021105878249</v>
      </c>
    </row>
    <row r="1289" spans="1:7" ht="21">
      <c r="A1289" s="6">
        <v>1288</v>
      </c>
      <c r="B1289" s="7" t="s">
        <v>256</v>
      </c>
      <c r="C1289" s="8" t="s">
        <v>1328</v>
      </c>
      <c r="D1289" s="4">
        <v>7744</v>
      </c>
      <c r="E1289" s="4">
        <v>98039000</v>
      </c>
      <c r="F1289" s="4">
        <v>7900118</v>
      </c>
      <c r="G1289" s="4">
        <f>F1289/D1289</f>
        <v>1020.1598657024794</v>
      </c>
    </row>
    <row r="1290" spans="1:7" ht="21">
      <c r="A1290" s="6">
        <v>1289</v>
      </c>
      <c r="B1290" s="7" t="s">
        <v>43</v>
      </c>
      <c r="C1290" s="7" t="s">
        <v>1329</v>
      </c>
      <c r="D1290" s="4">
        <v>17281</v>
      </c>
      <c r="E1290" s="4">
        <v>296378655</v>
      </c>
      <c r="F1290" s="4">
        <v>17624852</v>
      </c>
      <c r="G1290" s="4">
        <f>F1290/D1290</f>
        <v>1019.8976911058388</v>
      </c>
    </row>
    <row r="1291" spans="1:7" ht="21">
      <c r="A1291" s="6">
        <v>1290</v>
      </c>
      <c r="B1291" s="8" t="s">
        <v>53</v>
      </c>
      <c r="C1291" s="8" t="s">
        <v>1330</v>
      </c>
      <c r="D1291" s="4">
        <v>2755</v>
      </c>
      <c r="E1291" s="4">
        <v>111014916</v>
      </c>
      <c r="F1291" s="4">
        <v>2809085</v>
      </c>
      <c r="G1291" s="4">
        <f>F1291/D1291</f>
        <v>1019.6315789473684</v>
      </c>
    </row>
    <row r="1292" spans="1:7" ht="21">
      <c r="A1292" s="6">
        <v>1291</v>
      </c>
      <c r="B1292" s="7" t="s">
        <v>417</v>
      </c>
      <c r="C1292" s="8" t="s">
        <v>1331</v>
      </c>
      <c r="D1292" s="4">
        <v>1704</v>
      </c>
      <c r="E1292" s="4">
        <v>29814000</v>
      </c>
      <c r="F1292" s="4">
        <v>1736374</v>
      </c>
      <c r="G1292" s="4">
        <f>F1292/D1292</f>
        <v>1018.9988262910798</v>
      </c>
    </row>
    <row r="1293" spans="1:7" ht="21">
      <c r="A1293" s="6">
        <v>1292</v>
      </c>
      <c r="B1293" s="7" t="s">
        <v>222</v>
      </c>
      <c r="C1293" s="7" t="s">
        <v>1332</v>
      </c>
      <c r="D1293" s="4">
        <v>219</v>
      </c>
      <c r="E1293" s="4">
        <v>9865300</v>
      </c>
      <c r="F1293" s="4">
        <v>222854</v>
      </c>
      <c r="G1293" s="4">
        <f>F1293/D1293</f>
        <v>1017.5981735159818</v>
      </c>
    </row>
    <row r="1294" spans="1:7" ht="21">
      <c r="A1294" s="6">
        <v>1293</v>
      </c>
      <c r="B1294" s="9" t="s">
        <v>145</v>
      </c>
      <c r="C1294" s="9" t="s">
        <v>1333</v>
      </c>
      <c r="D1294" s="4">
        <v>1868</v>
      </c>
      <c r="E1294" s="4">
        <v>16839000</v>
      </c>
      <c r="F1294" s="4">
        <v>1899625</v>
      </c>
      <c r="G1294" s="4">
        <f>F1294/D1294</f>
        <v>1016.9298715203427</v>
      </c>
    </row>
    <row r="1295" spans="1:7" ht="21">
      <c r="A1295" s="6">
        <v>1294</v>
      </c>
      <c r="B1295" s="9" t="s">
        <v>23</v>
      </c>
      <c r="C1295" s="9" t="s">
        <v>1334</v>
      </c>
      <c r="D1295" s="4">
        <v>1525</v>
      </c>
      <c r="E1295" s="4">
        <v>57654023</v>
      </c>
      <c r="F1295" s="4">
        <v>1550312</v>
      </c>
      <c r="G1295" s="4">
        <f>F1295/D1295</f>
        <v>1016.5980327868853</v>
      </c>
    </row>
    <row r="1296" spans="1:7" ht="21">
      <c r="A1296" s="6">
        <v>1295</v>
      </c>
      <c r="B1296" s="7" t="s">
        <v>17</v>
      </c>
      <c r="C1296" s="7" t="s">
        <v>1335</v>
      </c>
      <c r="D1296" s="4">
        <v>233</v>
      </c>
      <c r="E1296" s="4">
        <v>5772000</v>
      </c>
      <c r="F1296" s="4">
        <v>236785</v>
      </c>
      <c r="G1296" s="4">
        <f>F1296/D1296</f>
        <v>1016.244635193133</v>
      </c>
    </row>
    <row r="1297" spans="1:7" ht="21">
      <c r="A1297" s="6">
        <v>1296</v>
      </c>
      <c r="B1297" s="17" t="s">
        <v>15</v>
      </c>
      <c r="C1297" s="18" t="s">
        <v>1336</v>
      </c>
      <c r="D1297" s="4">
        <v>6511</v>
      </c>
      <c r="E1297" s="4">
        <v>117888800</v>
      </c>
      <c r="F1297" s="4">
        <v>6612668</v>
      </c>
      <c r="G1297" s="4">
        <f>F1297/D1297</f>
        <v>1015.614805713408</v>
      </c>
    </row>
    <row r="1298" spans="1:7" ht="21">
      <c r="A1298" s="6">
        <v>1297</v>
      </c>
      <c r="B1298" s="7" t="s">
        <v>98</v>
      </c>
      <c r="C1298" s="8" t="s">
        <v>350</v>
      </c>
      <c r="D1298" s="4">
        <v>25421</v>
      </c>
      <c r="E1298" s="4">
        <v>233458655</v>
      </c>
      <c r="F1298" s="4">
        <v>25816213</v>
      </c>
      <c r="G1298" s="4">
        <f>F1298/D1298</f>
        <v>1015.5467133472326</v>
      </c>
    </row>
    <row r="1299" spans="1:7" ht="21">
      <c r="A1299" s="6">
        <v>1298</v>
      </c>
      <c r="B1299" s="7" t="s">
        <v>38</v>
      </c>
      <c r="C1299" s="7" t="s">
        <v>862</v>
      </c>
      <c r="D1299" s="4">
        <v>7767</v>
      </c>
      <c r="E1299" s="4">
        <v>171878000</v>
      </c>
      <c r="F1299" s="4">
        <v>7879671</v>
      </c>
      <c r="G1299" s="4">
        <f>F1299/D1299</f>
        <v>1014.5063731170336</v>
      </c>
    </row>
    <row r="1300" spans="1:7" ht="21">
      <c r="A1300" s="6">
        <v>1299</v>
      </c>
      <c r="B1300" s="7" t="s">
        <v>28</v>
      </c>
      <c r="C1300" s="7" t="s">
        <v>1337</v>
      </c>
      <c r="D1300" s="4">
        <v>15649</v>
      </c>
      <c r="E1300" s="4">
        <v>520777018</v>
      </c>
      <c r="F1300" s="4">
        <v>15875658</v>
      </c>
      <c r="G1300" s="4">
        <f>F1300/D1300</f>
        <v>1014.4838647836923</v>
      </c>
    </row>
    <row r="1301" spans="1:7" ht="21">
      <c r="A1301" s="6">
        <v>1300</v>
      </c>
      <c r="B1301" s="7" t="s">
        <v>19</v>
      </c>
      <c r="C1301" s="7" t="s">
        <v>1338</v>
      </c>
      <c r="D1301" s="4">
        <v>1795</v>
      </c>
      <c r="E1301" s="4">
        <v>28015000</v>
      </c>
      <c r="F1301" s="4">
        <v>1820286</v>
      </c>
      <c r="G1301" s="4">
        <f>F1301/D1301</f>
        <v>1014.0869080779944</v>
      </c>
    </row>
    <row r="1302" spans="1:7" ht="21">
      <c r="A1302" s="6">
        <v>1301</v>
      </c>
      <c r="B1302" s="7" t="s">
        <v>56</v>
      </c>
      <c r="C1302" s="7" t="s">
        <v>1339</v>
      </c>
      <c r="D1302" s="4">
        <v>3220</v>
      </c>
      <c r="E1302" s="4">
        <v>66472000</v>
      </c>
      <c r="F1302" s="4">
        <v>3265239</v>
      </c>
      <c r="G1302" s="4">
        <f>F1302/D1302</f>
        <v>1014.0493788819875</v>
      </c>
    </row>
    <row r="1303" spans="1:7" ht="21">
      <c r="A1303" s="6">
        <v>1302</v>
      </c>
      <c r="B1303" s="7" t="s">
        <v>169</v>
      </c>
      <c r="C1303" s="8" t="s">
        <v>1340</v>
      </c>
      <c r="D1303" s="4">
        <v>83257</v>
      </c>
      <c r="E1303" s="4">
        <v>1430954936</v>
      </c>
      <c r="F1303" s="4">
        <v>84354762</v>
      </c>
      <c r="G1303" s="4">
        <f>F1303/D1303</f>
        <v>1013.1852216630433</v>
      </c>
    </row>
    <row r="1304" spans="1:7" ht="21">
      <c r="A1304" s="6">
        <v>1303</v>
      </c>
      <c r="B1304" s="7" t="s">
        <v>11</v>
      </c>
      <c r="C1304" s="8" t="s">
        <v>1341</v>
      </c>
      <c r="D1304" s="4">
        <v>5023</v>
      </c>
      <c r="E1304" s="4">
        <v>66228345</v>
      </c>
      <c r="F1304" s="4">
        <v>5088433</v>
      </c>
      <c r="G1304" s="4">
        <f>F1304/D1304</f>
        <v>1013.0266772844914</v>
      </c>
    </row>
    <row r="1305" spans="1:7" ht="21">
      <c r="A1305" s="6">
        <v>1304</v>
      </c>
      <c r="B1305" s="9" t="s">
        <v>23</v>
      </c>
      <c r="C1305" s="9" t="s">
        <v>1342</v>
      </c>
      <c r="D1305" s="4">
        <v>448</v>
      </c>
      <c r="E1305" s="4">
        <v>17358844</v>
      </c>
      <c r="F1305" s="4">
        <v>453292</v>
      </c>
      <c r="G1305" s="4">
        <f>F1305/D1305</f>
        <v>1011.8125</v>
      </c>
    </row>
    <row r="1306" spans="1:7" ht="21">
      <c r="A1306" s="6">
        <v>1305</v>
      </c>
      <c r="B1306" s="7" t="s">
        <v>178</v>
      </c>
      <c r="C1306" s="8" t="s">
        <v>1343</v>
      </c>
      <c r="D1306" s="4">
        <v>5592</v>
      </c>
      <c r="E1306" s="4">
        <v>75781000</v>
      </c>
      <c r="F1306" s="4">
        <v>5657017</v>
      </c>
      <c r="G1306" s="4">
        <f>F1306/D1306</f>
        <v>1011.6267882689557</v>
      </c>
    </row>
    <row r="1307" spans="1:7" ht="21">
      <c r="A1307" s="6">
        <v>1306</v>
      </c>
      <c r="B1307" s="7" t="s">
        <v>7</v>
      </c>
      <c r="C1307" s="7" t="s">
        <v>1344</v>
      </c>
      <c r="D1307" s="4">
        <v>1120</v>
      </c>
      <c r="E1307" s="4">
        <v>17273000</v>
      </c>
      <c r="F1307" s="4">
        <v>1130767</v>
      </c>
      <c r="G1307" s="4">
        <f>F1307/D1307</f>
        <v>1009.6133928571429</v>
      </c>
    </row>
    <row r="1308" spans="1:7" ht="21">
      <c r="A1308" s="6">
        <v>1307</v>
      </c>
      <c r="B1308" s="7" t="s">
        <v>40</v>
      </c>
      <c r="C1308" s="7" t="s">
        <v>1345</v>
      </c>
      <c r="D1308" s="4">
        <v>11369</v>
      </c>
      <c r="E1308" s="4">
        <v>143400500</v>
      </c>
      <c r="F1308" s="4">
        <v>11477274</v>
      </c>
      <c r="G1308" s="4">
        <f>F1308/D1308</f>
        <v>1009.5236168528454</v>
      </c>
    </row>
    <row r="1309" spans="1:7" ht="21">
      <c r="A1309" s="6">
        <v>1308</v>
      </c>
      <c r="B1309" s="7" t="s">
        <v>184</v>
      </c>
      <c r="C1309" s="8" t="s">
        <v>1346</v>
      </c>
      <c r="D1309" s="4">
        <v>3046</v>
      </c>
      <c r="E1309" s="4">
        <v>63424000</v>
      </c>
      <c r="F1309" s="4">
        <v>3071962</v>
      </c>
      <c r="G1309" s="4">
        <f>F1309/D1309</f>
        <v>1008.5233092580434</v>
      </c>
    </row>
    <row r="1310" spans="1:7" ht="21">
      <c r="A1310" s="6">
        <v>1309</v>
      </c>
      <c r="B1310" s="7" t="s">
        <v>28</v>
      </c>
      <c r="C1310" s="7" t="s">
        <v>1347</v>
      </c>
      <c r="D1310" s="4">
        <v>46184</v>
      </c>
      <c r="E1310" s="4">
        <v>481892500</v>
      </c>
      <c r="F1310" s="4">
        <v>46554005</v>
      </c>
      <c r="G1310" s="4">
        <f>F1310/D1310</f>
        <v>1008.0115407933483</v>
      </c>
    </row>
    <row r="1311" spans="1:7" ht="21">
      <c r="A1311" s="6">
        <v>1310</v>
      </c>
      <c r="B1311" s="7" t="s">
        <v>28</v>
      </c>
      <c r="C1311" s="7" t="s">
        <v>1348</v>
      </c>
      <c r="D1311" s="4">
        <v>20768</v>
      </c>
      <c r="E1311" s="4">
        <v>439433743</v>
      </c>
      <c r="F1311" s="4">
        <v>20905995</v>
      </c>
      <c r="G1311" s="4">
        <f>F1311/D1311</f>
        <v>1006.6445974576271</v>
      </c>
    </row>
    <row r="1312" spans="1:7" ht="21">
      <c r="A1312" s="6">
        <v>1311</v>
      </c>
      <c r="B1312" s="7" t="s">
        <v>256</v>
      </c>
      <c r="C1312" s="8" t="s">
        <v>1349</v>
      </c>
      <c r="D1312" s="4">
        <v>16515</v>
      </c>
      <c r="E1312" s="4">
        <v>766518000</v>
      </c>
      <c r="F1312" s="4">
        <v>16596497</v>
      </c>
      <c r="G1312" s="4">
        <f>F1312/D1312</f>
        <v>1004.9347260066606</v>
      </c>
    </row>
    <row r="1313" spans="1:7" ht="21">
      <c r="A1313" s="6">
        <v>1312</v>
      </c>
      <c r="B1313" s="7" t="s">
        <v>46</v>
      </c>
      <c r="C1313" s="8" t="s">
        <v>1350</v>
      </c>
      <c r="D1313" s="4">
        <v>15136</v>
      </c>
      <c r="E1313" s="4">
        <v>224707500</v>
      </c>
      <c r="F1313" s="4">
        <v>15209865</v>
      </c>
      <c r="G1313" s="4">
        <f>F1313/D1313</f>
        <v>1004.8800872093024</v>
      </c>
    </row>
    <row r="1314" spans="1:7" ht="21">
      <c r="A1314" s="6">
        <v>1313</v>
      </c>
      <c r="B1314" s="7" t="s">
        <v>178</v>
      </c>
      <c r="C1314" s="8" t="s">
        <v>1351</v>
      </c>
      <c r="D1314" s="4">
        <v>853</v>
      </c>
      <c r="E1314" s="4">
        <v>14569000</v>
      </c>
      <c r="F1314" s="4">
        <v>856752</v>
      </c>
      <c r="G1314" s="4">
        <f>F1314/D1314</f>
        <v>1004.3985932004689</v>
      </c>
    </row>
    <row r="1315" spans="1:7" ht="21">
      <c r="A1315" s="6">
        <v>1314</v>
      </c>
      <c r="B1315" s="7" t="s">
        <v>15</v>
      </c>
      <c r="C1315" s="8" t="s">
        <v>1352</v>
      </c>
      <c r="D1315" s="4">
        <v>2184</v>
      </c>
      <c r="E1315" s="4">
        <v>23898960</v>
      </c>
      <c r="F1315" s="4">
        <v>2193104</v>
      </c>
      <c r="G1315" s="4">
        <f>F1315/D1315</f>
        <v>1004.1684981684982</v>
      </c>
    </row>
    <row r="1316" spans="1:7" ht="21">
      <c r="A1316" s="6">
        <v>1315</v>
      </c>
      <c r="B1316" s="7" t="s">
        <v>178</v>
      </c>
      <c r="C1316" s="8" t="s">
        <v>1353</v>
      </c>
      <c r="D1316" s="4">
        <v>20</v>
      </c>
      <c r="E1316" s="4">
        <v>710000</v>
      </c>
      <c r="F1316" s="4">
        <v>20080</v>
      </c>
      <c r="G1316" s="4">
        <f>F1316/D1316</f>
        <v>1004</v>
      </c>
    </row>
    <row r="1317" spans="1:7" ht="21">
      <c r="A1317" s="6">
        <v>1316</v>
      </c>
      <c r="B1317" s="7" t="s">
        <v>256</v>
      </c>
      <c r="C1317" s="8" t="s">
        <v>1354</v>
      </c>
      <c r="D1317" s="4">
        <v>8037</v>
      </c>
      <c r="E1317" s="4">
        <v>409307000</v>
      </c>
      <c r="F1317" s="4">
        <v>8064141</v>
      </c>
      <c r="G1317" s="4">
        <f>F1317/D1317</f>
        <v>1003.3770063456514</v>
      </c>
    </row>
    <row r="1318" spans="1:7" ht="21">
      <c r="A1318" s="6">
        <v>1317</v>
      </c>
      <c r="B1318" s="7" t="s">
        <v>43</v>
      </c>
      <c r="C1318" s="7" t="s">
        <v>1355</v>
      </c>
      <c r="D1318" s="4">
        <v>34901</v>
      </c>
      <c r="E1318" s="4">
        <v>429348010</v>
      </c>
      <c r="F1318" s="4">
        <v>35001833</v>
      </c>
      <c r="G1318" s="4">
        <f>F1318/D1318</f>
        <v>1002.8891149250737</v>
      </c>
    </row>
    <row r="1319" spans="1:7" ht="21">
      <c r="A1319" s="6">
        <v>1318</v>
      </c>
      <c r="B1319" s="7" t="s">
        <v>101</v>
      </c>
      <c r="C1319" s="7" t="s">
        <v>1356</v>
      </c>
      <c r="D1319" s="4">
        <v>394060</v>
      </c>
      <c r="E1319" s="4">
        <v>6484830600</v>
      </c>
      <c r="F1319" s="4">
        <v>395159117</v>
      </c>
      <c r="G1319" s="4">
        <f>F1319/D1319</f>
        <v>1002.789212302695</v>
      </c>
    </row>
    <row r="1320" spans="1:7" ht="21">
      <c r="A1320" s="6">
        <v>1319</v>
      </c>
      <c r="B1320" s="7" t="s">
        <v>48</v>
      </c>
      <c r="C1320" s="7" t="s">
        <v>1357</v>
      </c>
      <c r="D1320" s="4">
        <v>31961</v>
      </c>
      <c r="E1320" s="4">
        <v>509463500</v>
      </c>
      <c r="F1320" s="4">
        <v>32039048</v>
      </c>
      <c r="G1320" s="4">
        <f>F1320/D1320</f>
        <v>1002.4419761584431</v>
      </c>
    </row>
    <row r="1321" spans="1:7" ht="21">
      <c r="A1321" s="6">
        <v>1320</v>
      </c>
      <c r="B1321" s="7" t="s">
        <v>178</v>
      </c>
      <c r="C1321" s="8" t="s">
        <v>820</v>
      </c>
      <c r="D1321" s="4">
        <v>1234</v>
      </c>
      <c r="E1321" s="4">
        <v>21379000</v>
      </c>
      <c r="F1321" s="4">
        <v>1236000</v>
      </c>
      <c r="G1321" s="4">
        <f>F1321/D1321</f>
        <v>1001.6207455429497</v>
      </c>
    </row>
    <row r="1322" spans="1:7" ht="21">
      <c r="A1322" s="6">
        <v>1321</v>
      </c>
      <c r="B1322" s="7" t="s">
        <v>182</v>
      </c>
      <c r="C1322" s="7" t="s">
        <v>1358</v>
      </c>
      <c r="D1322" s="4">
        <v>3748</v>
      </c>
      <c r="E1322" s="4">
        <v>225006060</v>
      </c>
      <c r="F1322" s="4">
        <v>3752607</v>
      </c>
      <c r="G1322" s="4">
        <f>F1322/D1322</f>
        <v>1001.2291889007471</v>
      </c>
    </row>
    <row r="1323" spans="1:7" ht="21">
      <c r="A1323" s="6">
        <v>1322</v>
      </c>
      <c r="B1323" s="7" t="s">
        <v>33</v>
      </c>
      <c r="C1323" s="8" t="s">
        <v>1359</v>
      </c>
      <c r="D1323" s="4">
        <v>2066</v>
      </c>
      <c r="E1323" s="4">
        <v>34859000</v>
      </c>
      <c r="F1323" s="4">
        <v>2067531</v>
      </c>
      <c r="G1323" s="4">
        <f>F1323/D1323</f>
        <v>1000.7410454985479</v>
      </c>
    </row>
    <row r="1324" spans="1:7" ht="21">
      <c r="A1324" s="6">
        <v>1323</v>
      </c>
      <c r="B1324" s="7" t="s">
        <v>120</v>
      </c>
      <c r="C1324" s="8" t="s">
        <v>1360</v>
      </c>
      <c r="D1324" s="4">
        <v>2395</v>
      </c>
      <c r="E1324" s="4">
        <v>57262000</v>
      </c>
      <c r="F1324" s="4">
        <v>2396705</v>
      </c>
      <c r="G1324" s="4">
        <f>F1324/D1324</f>
        <v>1000.7118997912318</v>
      </c>
    </row>
    <row r="1325" spans="1:7" ht="21">
      <c r="A1325" s="6">
        <v>1324</v>
      </c>
      <c r="B1325" s="7" t="s">
        <v>120</v>
      </c>
      <c r="C1325" s="8" t="s">
        <v>1361</v>
      </c>
      <c r="D1325" s="4">
        <v>975</v>
      </c>
      <c r="E1325" s="4">
        <v>17384000</v>
      </c>
      <c r="F1325" s="4">
        <v>975000</v>
      </c>
      <c r="G1325" s="4">
        <f>F1325/D1325</f>
        <v>1000</v>
      </c>
    </row>
    <row r="1326" spans="1:7" ht="21">
      <c r="A1326" s="6">
        <v>1325</v>
      </c>
      <c r="B1326" s="7" t="s">
        <v>40</v>
      </c>
      <c r="C1326" s="7" t="s">
        <v>1362</v>
      </c>
      <c r="D1326" s="4">
        <v>4019</v>
      </c>
      <c r="E1326" s="4">
        <v>188236000</v>
      </c>
      <c r="F1326" s="4">
        <v>4019000</v>
      </c>
      <c r="G1326" s="4">
        <f>F1326/D1326</f>
        <v>1000</v>
      </c>
    </row>
    <row r="1327" spans="1:7" ht="21">
      <c r="A1327" s="6">
        <v>1326</v>
      </c>
      <c r="B1327" s="7" t="s">
        <v>28</v>
      </c>
      <c r="C1327" s="7" t="s">
        <v>1363</v>
      </c>
      <c r="D1327" s="4">
        <v>14376</v>
      </c>
      <c r="E1327" s="4">
        <v>268414000</v>
      </c>
      <c r="F1327" s="4">
        <v>14374000</v>
      </c>
      <c r="G1327" s="4">
        <f>F1327/D1327</f>
        <v>999.86087924318304</v>
      </c>
    </row>
    <row r="1328" spans="1:7" ht="21">
      <c r="A1328" s="6">
        <v>1327</v>
      </c>
      <c r="B1328" s="7" t="s">
        <v>222</v>
      </c>
      <c r="C1328" s="7" t="s">
        <v>1364</v>
      </c>
      <c r="D1328" s="4">
        <v>2146</v>
      </c>
      <c r="E1328" s="4">
        <v>24694000</v>
      </c>
      <c r="F1328" s="4">
        <v>2144951</v>
      </c>
      <c r="G1328" s="4">
        <f>F1328/D1328</f>
        <v>999.51118359739053</v>
      </c>
    </row>
    <row r="1329" spans="1:7" ht="21">
      <c r="A1329" s="6">
        <v>1328</v>
      </c>
      <c r="B1329" s="7" t="s">
        <v>110</v>
      </c>
      <c r="C1329" s="15" t="s">
        <v>1365</v>
      </c>
      <c r="D1329" s="4">
        <v>2441</v>
      </c>
      <c r="E1329" s="4">
        <v>54611000</v>
      </c>
      <c r="F1329" s="4">
        <v>2438938</v>
      </c>
      <c r="G1329" s="4">
        <f>F1329/D1329</f>
        <v>999.15526423596884</v>
      </c>
    </row>
    <row r="1330" spans="1:7" ht="21">
      <c r="A1330" s="6">
        <v>1329</v>
      </c>
      <c r="B1330" s="7" t="s">
        <v>75</v>
      </c>
      <c r="C1330" s="7" t="s">
        <v>1366</v>
      </c>
      <c r="D1330" s="4">
        <v>103454</v>
      </c>
      <c r="E1330" s="4">
        <v>1582466852</v>
      </c>
      <c r="F1330" s="4">
        <v>103267991</v>
      </c>
      <c r="G1330" s="4">
        <f>F1330/D1330</f>
        <v>998.20201248864225</v>
      </c>
    </row>
    <row r="1331" spans="1:7" ht="21">
      <c r="A1331" s="6">
        <v>1330</v>
      </c>
      <c r="B1331" s="7" t="s">
        <v>19</v>
      </c>
      <c r="C1331" s="7" t="s">
        <v>1367</v>
      </c>
      <c r="D1331" s="4">
        <v>979</v>
      </c>
      <c r="E1331" s="4">
        <v>17303000</v>
      </c>
      <c r="F1331" s="4">
        <v>977143</v>
      </c>
      <c r="G1331" s="4">
        <f>F1331/D1331</f>
        <v>998.10316649642493</v>
      </c>
    </row>
    <row r="1332" spans="1:7" ht="21">
      <c r="A1332" s="6">
        <v>1331</v>
      </c>
      <c r="B1332" s="7" t="s">
        <v>21</v>
      </c>
      <c r="C1332" s="8" t="s">
        <v>1368</v>
      </c>
      <c r="D1332" s="4">
        <v>3566</v>
      </c>
      <c r="E1332" s="4">
        <v>44345000</v>
      </c>
      <c r="F1332" s="4">
        <v>3552944</v>
      </c>
      <c r="G1332" s="4">
        <f>F1332/D1332</f>
        <v>996.33875490745936</v>
      </c>
    </row>
    <row r="1333" spans="1:7" ht="21">
      <c r="A1333" s="6">
        <v>1332</v>
      </c>
      <c r="B1333" s="7" t="s">
        <v>184</v>
      </c>
      <c r="C1333" s="8" t="s">
        <v>1369</v>
      </c>
      <c r="D1333" s="4">
        <v>1000</v>
      </c>
      <c r="E1333" s="4">
        <v>13333000</v>
      </c>
      <c r="F1333" s="4">
        <v>995615</v>
      </c>
      <c r="G1333" s="4">
        <f>F1333/D1333</f>
        <v>995.61500000000001</v>
      </c>
    </row>
    <row r="1334" spans="1:7" ht="21">
      <c r="A1334" s="6">
        <v>1333</v>
      </c>
      <c r="B1334" s="7" t="s">
        <v>56</v>
      </c>
      <c r="C1334" s="7" t="s">
        <v>1370</v>
      </c>
      <c r="D1334" s="4">
        <v>6305</v>
      </c>
      <c r="E1334" s="4">
        <v>86131000</v>
      </c>
      <c r="F1334" s="4">
        <v>6274715</v>
      </c>
      <c r="G1334" s="4">
        <f>F1334/D1334</f>
        <v>995.19666931007134</v>
      </c>
    </row>
    <row r="1335" spans="1:7" ht="21">
      <c r="A1335" s="6">
        <v>1334</v>
      </c>
      <c r="B1335" s="7" t="s">
        <v>17</v>
      </c>
      <c r="C1335" s="7" t="s">
        <v>1371</v>
      </c>
      <c r="D1335" s="4">
        <v>2133</v>
      </c>
      <c r="E1335" s="4">
        <v>30952000</v>
      </c>
      <c r="F1335" s="4">
        <v>2122500</v>
      </c>
      <c r="G1335" s="4">
        <f>F1335/D1335</f>
        <v>995.07735583684951</v>
      </c>
    </row>
    <row r="1336" spans="1:7" ht="21">
      <c r="A1336" s="6">
        <v>1335</v>
      </c>
      <c r="B1336" s="7" t="s">
        <v>70</v>
      </c>
      <c r="C1336" s="8" t="s">
        <v>1372</v>
      </c>
      <c r="D1336" s="4">
        <v>224514</v>
      </c>
      <c r="E1336" s="4">
        <v>2710716979</v>
      </c>
      <c r="F1336" s="4">
        <v>223381816</v>
      </c>
      <c r="G1336" s="4">
        <f>F1336/D1336</f>
        <v>994.95717861692367</v>
      </c>
    </row>
    <row r="1337" spans="1:7" ht="21">
      <c r="A1337" s="6">
        <v>1336</v>
      </c>
      <c r="B1337" s="7" t="s">
        <v>70</v>
      </c>
      <c r="C1337" s="8" t="s">
        <v>1373</v>
      </c>
      <c r="D1337" s="4">
        <v>1772</v>
      </c>
      <c r="E1337" s="4">
        <v>28258000</v>
      </c>
      <c r="F1337" s="4">
        <v>1760369</v>
      </c>
      <c r="G1337" s="4">
        <f>F1337/D1337</f>
        <v>993.43623024830697</v>
      </c>
    </row>
    <row r="1338" spans="1:7" ht="21">
      <c r="A1338" s="6">
        <v>1337</v>
      </c>
      <c r="B1338" s="7" t="s">
        <v>96</v>
      </c>
      <c r="C1338" s="14" t="s">
        <v>1374</v>
      </c>
      <c r="D1338" s="4">
        <v>4718</v>
      </c>
      <c r="E1338" s="4">
        <v>109007000</v>
      </c>
      <c r="F1338" s="4">
        <v>4686814</v>
      </c>
      <c r="G1338" s="4">
        <f>F1338/D1338</f>
        <v>993.38999576091567</v>
      </c>
    </row>
    <row r="1339" spans="1:7" ht="21">
      <c r="A1339" s="6">
        <v>1338</v>
      </c>
      <c r="B1339" s="7" t="s">
        <v>126</v>
      </c>
      <c r="C1339" s="7" t="s">
        <v>1375</v>
      </c>
      <c r="D1339" s="4">
        <v>339</v>
      </c>
      <c r="E1339" s="4">
        <v>7463000</v>
      </c>
      <c r="F1339" s="4">
        <v>336563</v>
      </c>
      <c r="G1339" s="4">
        <f>F1339/D1339</f>
        <v>992.81120943952806</v>
      </c>
    </row>
    <row r="1340" spans="1:7" ht="21">
      <c r="A1340" s="6">
        <v>1339</v>
      </c>
      <c r="B1340" s="7" t="s">
        <v>17</v>
      </c>
      <c r="C1340" s="7" t="s">
        <v>1376</v>
      </c>
      <c r="D1340" s="4">
        <v>178</v>
      </c>
      <c r="E1340" s="4">
        <v>3900000</v>
      </c>
      <c r="F1340" s="4">
        <v>176688</v>
      </c>
      <c r="G1340" s="4">
        <f>F1340/D1340</f>
        <v>992.62921348314603</v>
      </c>
    </row>
    <row r="1341" spans="1:7" ht="21">
      <c r="A1341" s="6">
        <v>1340</v>
      </c>
      <c r="B1341" s="7" t="s">
        <v>9</v>
      </c>
      <c r="C1341" s="7" t="s">
        <v>1377</v>
      </c>
      <c r="D1341" s="4">
        <v>38735</v>
      </c>
      <c r="E1341" s="4">
        <v>559613580</v>
      </c>
      <c r="F1341" s="4">
        <v>38441110</v>
      </c>
      <c r="G1341" s="4">
        <f>F1341/D1341</f>
        <v>992.41280495675744</v>
      </c>
    </row>
    <row r="1342" spans="1:7" ht="21">
      <c r="A1342" s="6">
        <v>1341</v>
      </c>
      <c r="B1342" s="12" t="s">
        <v>59</v>
      </c>
      <c r="C1342" s="13" t="s">
        <v>1378</v>
      </c>
      <c r="D1342" s="4">
        <v>7359</v>
      </c>
      <c r="E1342" s="4">
        <v>175985000</v>
      </c>
      <c r="F1342" s="4">
        <v>7302000</v>
      </c>
      <c r="G1342" s="4">
        <f>F1342/D1342</f>
        <v>992.25438238891149</v>
      </c>
    </row>
    <row r="1343" spans="1:7" ht="21">
      <c r="A1343" s="6">
        <v>1342</v>
      </c>
      <c r="B1343" s="7" t="s">
        <v>276</v>
      </c>
      <c r="C1343" s="8" t="s">
        <v>1379</v>
      </c>
      <c r="D1343" s="4">
        <v>1133</v>
      </c>
      <c r="E1343" s="4">
        <v>14380000</v>
      </c>
      <c r="F1343" s="4">
        <v>1122780</v>
      </c>
      <c r="G1343" s="4">
        <f>F1343/D1343</f>
        <v>990.97969991173875</v>
      </c>
    </row>
    <row r="1344" spans="1:7" ht="21">
      <c r="A1344" s="6">
        <v>1343</v>
      </c>
      <c r="B1344" s="7" t="s">
        <v>103</v>
      </c>
      <c r="C1344" s="7" t="s">
        <v>1380</v>
      </c>
      <c r="D1344" s="4">
        <v>403</v>
      </c>
      <c r="E1344" s="4">
        <v>8079000</v>
      </c>
      <c r="F1344" s="4">
        <v>398708</v>
      </c>
      <c r="G1344" s="4">
        <f>F1344/D1344</f>
        <v>989.34987593052108</v>
      </c>
    </row>
    <row r="1345" spans="1:7" ht="21">
      <c r="A1345" s="6">
        <v>1344</v>
      </c>
      <c r="B1345" s="7" t="s">
        <v>219</v>
      </c>
      <c r="C1345" s="7" t="s">
        <v>1381</v>
      </c>
      <c r="D1345" s="4">
        <v>61</v>
      </c>
      <c r="E1345" s="4">
        <v>1192900</v>
      </c>
      <c r="F1345" s="4">
        <v>60282</v>
      </c>
      <c r="G1345" s="4">
        <f>F1345/D1345</f>
        <v>988.22950819672133</v>
      </c>
    </row>
    <row r="1346" spans="1:7" ht="21">
      <c r="A1346" s="6">
        <v>1345</v>
      </c>
      <c r="B1346" s="7" t="s">
        <v>38</v>
      </c>
      <c r="C1346" s="7" t="s">
        <v>1382</v>
      </c>
      <c r="D1346" s="4">
        <v>49016</v>
      </c>
      <c r="E1346" s="4">
        <v>630907400</v>
      </c>
      <c r="F1346" s="4">
        <v>48423236</v>
      </c>
      <c r="G1346" s="4">
        <f>F1346/D1346</f>
        <v>987.90672433491102</v>
      </c>
    </row>
    <row r="1347" spans="1:7" ht="21">
      <c r="A1347" s="6">
        <v>1346</v>
      </c>
      <c r="B1347" s="7" t="s">
        <v>46</v>
      </c>
      <c r="C1347" s="8" t="s">
        <v>1383</v>
      </c>
      <c r="D1347" s="4">
        <v>423</v>
      </c>
      <c r="E1347" s="4">
        <v>6846471</v>
      </c>
      <c r="F1347" s="4">
        <v>417857</v>
      </c>
      <c r="G1347" s="4">
        <f>F1347/D1347</f>
        <v>987.84160756501183</v>
      </c>
    </row>
    <row r="1348" spans="1:7" ht="21">
      <c r="A1348" s="6">
        <v>1347</v>
      </c>
      <c r="B1348" s="7" t="s">
        <v>120</v>
      </c>
      <c r="C1348" s="8" t="s">
        <v>1384</v>
      </c>
      <c r="D1348" s="4">
        <v>2702</v>
      </c>
      <c r="E1348" s="4">
        <v>126718686</v>
      </c>
      <c r="F1348" s="4">
        <v>2668723</v>
      </c>
      <c r="G1348" s="4">
        <f>F1348/D1348</f>
        <v>987.68430792005927</v>
      </c>
    </row>
    <row r="1349" spans="1:7" ht="21">
      <c r="A1349" s="6">
        <v>1348</v>
      </c>
      <c r="B1349" s="12" t="s">
        <v>59</v>
      </c>
      <c r="C1349" s="13" t="s">
        <v>1385</v>
      </c>
      <c r="D1349" s="4">
        <v>13127</v>
      </c>
      <c r="E1349" s="4">
        <v>171159000</v>
      </c>
      <c r="F1349" s="4">
        <v>12955066</v>
      </c>
      <c r="G1349" s="4">
        <f>F1349/D1349</f>
        <v>986.90226251237902</v>
      </c>
    </row>
    <row r="1350" spans="1:7" ht="21">
      <c r="A1350" s="6">
        <v>1349</v>
      </c>
      <c r="B1350" s="7" t="s">
        <v>120</v>
      </c>
      <c r="C1350" s="8" t="s">
        <v>1386</v>
      </c>
      <c r="D1350" s="4">
        <v>3686</v>
      </c>
      <c r="E1350" s="4">
        <v>58672040</v>
      </c>
      <c r="F1350" s="4">
        <v>3633588.0000000005</v>
      </c>
      <c r="G1350" s="4">
        <f>F1350/D1350</f>
        <v>985.78079218665232</v>
      </c>
    </row>
    <row r="1351" spans="1:7" ht="21">
      <c r="A1351" s="6">
        <v>1350</v>
      </c>
      <c r="B1351" s="8" t="s">
        <v>53</v>
      </c>
      <c r="C1351" s="8" t="s">
        <v>1387</v>
      </c>
      <c r="D1351" s="4">
        <v>86291</v>
      </c>
      <c r="E1351" s="4">
        <v>2265962300</v>
      </c>
      <c r="F1351" s="4">
        <v>84982258</v>
      </c>
      <c r="G1351" s="4">
        <f>F1351/D1351</f>
        <v>984.8333893453547</v>
      </c>
    </row>
    <row r="1352" spans="1:7" ht="21">
      <c r="A1352" s="6">
        <v>1351</v>
      </c>
      <c r="B1352" s="7" t="s">
        <v>7</v>
      </c>
      <c r="C1352" s="7" t="s">
        <v>1388</v>
      </c>
      <c r="D1352" s="4">
        <v>2093</v>
      </c>
      <c r="E1352" s="4">
        <v>29148000</v>
      </c>
      <c r="F1352" s="4">
        <v>2059384</v>
      </c>
      <c r="G1352" s="4">
        <f>F1352/D1352</f>
        <v>983.93884376493077</v>
      </c>
    </row>
    <row r="1353" spans="1:7" ht="21">
      <c r="A1353" s="6">
        <v>1352</v>
      </c>
      <c r="B1353" s="7" t="s">
        <v>7</v>
      </c>
      <c r="C1353" s="7" t="s">
        <v>1389</v>
      </c>
      <c r="D1353" s="4">
        <v>6017</v>
      </c>
      <c r="E1353" s="4">
        <v>79612700</v>
      </c>
      <c r="F1353" s="4">
        <v>5916894</v>
      </c>
      <c r="G1353" s="4">
        <f>F1353/D1353</f>
        <v>983.36280538474318</v>
      </c>
    </row>
    <row r="1354" spans="1:7" ht="21">
      <c r="A1354" s="6">
        <v>1353</v>
      </c>
      <c r="B1354" s="7" t="s">
        <v>219</v>
      </c>
      <c r="C1354" s="7" t="s">
        <v>1390</v>
      </c>
      <c r="D1354" s="4">
        <v>1419</v>
      </c>
      <c r="E1354" s="4">
        <v>75694876</v>
      </c>
      <c r="F1354" s="4">
        <v>1395205</v>
      </c>
      <c r="G1354" s="4">
        <f>F1354/D1354</f>
        <v>983.231148696265</v>
      </c>
    </row>
    <row r="1355" spans="1:7" ht="21">
      <c r="A1355" s="6">
        <v>1354</v>
      </c>
      <c r="B1355" s="7" t="s">
        <v>28</v>
      </c>
      <c r="C1355" s="7" t="s">
        <v>399</v>
      </c>
      <c r="D1355" s="4">
        <v>3089</v>
      </c>
      <c r="E1355" s="4">
        <v>41192000</v>
      </c>
      <c r="F1355" s="4">
        <v>3034826</v>
      </c>
      <c r="G1355" s="4">
        <f>F1355/D1355</f>
        <v>982.46228552929756</v>
      </c>
    </row>
    <row r="1356" spans="1:7" ht="21">
      <c r="A1356" s="6">
        <v>1355</v>
      </c>
      <c r="B1356" s="7" t="s">
        <v>86</v>
      </c>
      <c r="C1356" s="7" t="s">
        <v>1391</v>
      </c>
      <c r="D1356" s="4">
        <v>2454</v>
      </c>
      <c r="E1356" s="4">
        <v>50179000</v>
      </c>
      <c r="F1356" s="4">
        <v>2409602</v>
      </c>
      <c r="G1356" s="4">
        <f>F1356/D1356</f>
        <v>981.90790546047265</v>
      </c>
    </row>
    <row r="1357" spans="1:7" ht="21">
      <c r="A1357" s="6">
        <v>1356</v>
      </c>
      <c r="B1357" s="7" t="s">
        <v>110</v>
      </c>
      <c r="C1357" s="15" t="s">
        <v>1392</v>
      </c>
      <c r="D1357" s="4">
        <v>27219</v>
      </c>
      <c r="E1357" s="4">
        <v>969785000</v>
      </c>
      <c r="F1357" s="4">
        <v>26700864</v>
      </c>
      <c r="G1357" s="4">
        <f>F1357/D1357</f>
        <v>980.96417943348399</v>
      </c>
    </row>
    <row r="1358" spans="1:7" ht="21">
      <c r="A1358" s="6">
        <v>1357</v>
      </c>
      <c r="B1358" s="7" t="s">
        <v>120</v>
      </c>
      <c r="C1358" s="8" t="s">
        <v>1393</v>
      </c>
      <c r="D1358" s="4">
        <v>1678</v>
      </c>
      <c r="E1358" s="4">
        <v>19596000</v>
      </c>
      <c r="F1358" s="4">
        <v>1645074</v>
      </c>
      <c r="G1358" s="4">
        <f>F1358/D1358</f>
        <v>980.37783075089396</v>
      </c>
    </row>
    <row r="1359" spans="1:7" ht="21">
      <c r="A1359" s="6">
        <v>1358</v>
      </c>
      <c r="B1359" s="7" t="s">
        <v>40</v>
      </c>
      <c r="C1359" s="7" t="s">
        <v>1394</v>
      </c>
      <c r="D1359" s="4">
        <v>5527</v>
      </c>
      <c r="E1359" s="4">
        <v>71180792</v>
      </c>
      <c r="F1359" s="4">
        <v>5414385</v>
      </c>
      <c r="G1359" s="4">
        <f>F1359/D1359</f>
        <v>979.62457029129723</v>
      </c>
    </row>
    <row r="1360" spans="1:7" ht="21">
      <c r="A1360" s="6">
        <v>1359</v>
      </c>
      <c r="B1360" s="7" t="s">
        <v>417</v>
      </c>
      <c r="C1360" s="8" t="s">
        <v>1395</v>
      </c>
      <c r="D1360" s="4">
        <v>795</v>
      </c>
      <c r="E1360" s="4">
        <v>14720000</v>
      </c>
      <c r="F1360" s="4">
        <v>778792</v>
      </c>
      <c r="G1360" s="4">
        <f>F1360/D1360</f>
        <v>979.61257861635215</v>
      </c>
    </row>
    <row r="1361" spans="1:7" ht="21">
      <c r="A1361" s="6">
        <v>1360</v>
      </c>
      <c r="B1361" s="7" t="s">
        <v>17</v>
      </c>
      <c r="C1361" s="7" t="s">
        <v>1396</v>
      </c>
      <c r="D1361" s="4">
        <v>1420</v>
      </c>
      <c r="E1361" s="4">
        <v>18018950</v>
      </c>
      <c r="F1361" s="4">
        <v>1389066</v>
      </c>
      <c r="G1361" s="4">
        <f>F1361/D1361</f>
        <v>978.21549295774651</v>
      </c>
    </row>
    <row r="1362" spans="1:7" ht="21">
      <c r="A1362" s="6">
        <v>1361</v>
      </c>
      <c r="B1362" s="7" t="s">
        <v>96</v>
      </c>
      <c r="C1362" s="14" t="s">
        <v>1397</v>
      </c>
      <c r="D1362" s="4">
        <v>949</v>
      </c>
      <c r="E1362" s="4">
        <v>15778527</v>
      </c>
      <c r="F1362" s="4">
        <v>928059</v>
      </c>
      <c r="G1362" s="4">
        <f>F1362/D1362</f>
        <v>977.93361433087466</v>
      </c>
    </row>
    <row r="1363" spans="1:7" ht="21">
      <c r="A1363" s="6">
        <v>1362</v>
      </c>
      <c r="B1363" s="7" t="s">
        <v>101</v>
      </c>
      <c r="C1363" s="7" t="s">
        <v>1398</v>
      </c>
      <c r="D1363" s="4">
        <v>7963</v>
      </c>
      <c r="E1363" s="4">
        <v>357035194</v>
      </c>
      <c r="F1363" s="4">
        <v>7786019</v>
      </c>
      <c r="G1363" s="4">
        <f>F1363/D1363</f>
        <v>977.77458244380261</v>
      </c>
    </row>
    <row r="1364" spans="1:7" ht="21">
      <c r="A1364" s="6">
        <v>1363</v>
      </c>
      <c r="B1364" s="7" t="s">
        <v>417</v>
      </c>
      <c r="C1364" s="8" t="s">
        <v>1399</v>
      </c>
      <c r="D1364" s="4">
        <v>11351</v>
      </c>
      <c r="E1364" s="4">
        <v>144773200</v>
      </c>
      <c r="F1364" s="4">
        <v>11092010</v>
      </c>
      <c r="G1364" s="4">
        <f>F1364/D1364</f>
        <v>977.18350806096385</v>
      </c>
    </row>
    <row r="1365" spans="1:7" ht="21">
      <c r="A1365" s="6">
        <v>1364</v>
      </c>
      <c r="B1365" s="7" t="s">
        <v>33</v>
      </c>
      <c r="C1365" s="8" t="s">
        <v>1400</v>
      </c>
      <c r="D1365" s="4">
        <v>16327</v>
      </c>
      <c r="E1365" s="4">
        <v>206593637</v>
      </c>
      <c r="F1365" s="4">
        <v>15947223</v>
      </c>
      <c r="G1365" s="4">
        <f>F1365/D1365</f>
        <v>976.73932749433459</v>
      </c>
    </row>
    <row r="1366" spans="1:7" ht="21">
      <c r="A1366" s="6">
        <v>1365</v>
      </c>
      <c r="B1366" s="7" t="s">
        <v>7</v>
      </c>
      <c r="C1366" s="7" t="s">
        <v>1401</v>
      </c>
      <c r="D1366" s="4">
        <v>1140</v>
      </c>
      <c r="E1366" s="4">
        <v>31852000</v>
      </c>
      <c r="F1366" s="4">
        <v>1112336</v>
      </c>
      <c r="G1366" s="4">
        <f>F1366/D1366</f>
        <v>975.73333333333335</v>
      </c>
    </row>
    <row r="1367" spans="1:7" ht="21">
      <c r="A1367" s="6">
        <v>1366</v>
      </c>
      <c r="B1367" s="7" t="s">
        <v>169</v>
      </c>
      <c r="C1367" s="8" t="s">
        <v>622</v>
      </c>
      <c r="D1367" s="4">
        <v>920</v>
      </c>
      <c r="E1367" s="4">
        <v>35059207</v>
      </c>
      <c r="F1367" s="4">
        <v>897072</v>
      </c>
      <c r="G1367" s="4">
        <f>F1367/D1367</f>
        <v>975.07826086956527</v>
      </c>
    </row>
    <row r="1368" spans="1:7" ht="21">
      <c r="A1368" s="6">
        <v>1367</v>
      </c>
      <c r="B1368" s="7" t="s">
        <v>120</v>
      </c>
      <c r="C1368" s="8" t="s">
        <v>1402</v>
      </c>
      <c r="D1368" s="4">
        <v>38100</v>
      </c>
      <c r="E1368" s="4">
        <v>1066216602</v>
      </c>
      <c r="F1368" s="4">
        <v>37142222</v>
      </c>
      <c r="G1368" s="4">
        <f>F1368/D1368</f>
        <v>974.86146981627292</v>
      </c>
    </row>
    <row r="1369" spans="1:7" ht="21">
      <c r="A1369" s="6">
        <v>1368</v>
      </c>
      <c r="B1369" s="7" t="s">
        <v>169</v>
      </c>
      <c r="C1369" s="8" t="s">
        <v>1403</v>
      </c>
      <c r="D1369" s="4">
        <v>939</v>
      </c>
      <c r="E1369" s="4">
        <v>51164750</v>
      </c>
      <c r="F1369" s="4">
        <v>915325</v>
      </c>
      <c r="G1369" s="4">
        <f>F1369/D1369</f>
        <v>974.78700745473907</v>
      </c>
    </row>
    <row r="1370" spans="1:7" ht="21">
      <c r="A1370" s="6">
        <v>1369</v>
      </c>
      <c r="B1370" s="7" t="s">
        <v>417</v>
      </c>
      <c r="C1370" s="8" t="s">
        <v>1404</v>
      </c>
      <c r="D1370" s="4">
        <v>6358</v>
      </c>
      <c r="E1370" s="4">
        <v>54084500</v>
      </c>
      <c r="F1370" s="4">
        <v>6197262</v>
      </c>
      <c r="G1370" s="4">
        <f>F1370/D1370</f>
        <v>974.71877949040584</v>
      </c>
    </row>
    <row r="1371" spans="1:7" ht="21">
      <c r="A1371" s="6">
        <v>1370</v>
      </c>
      <c r="B1371" s="7" t="s">
        <v>96</v>
      </c>
      <c r="C1371" s="14" t="s">
        <v>1405</v>
      </c>
      <c r="D1371" s="4">
        <v>635</v>
      </c>
      <c r="E1371" s="4">
        <v>16357000</v>
      </c>
      <c r="F1371" s="4">
        <v>618717</v>
      </c>
      <c r="G1371" s="4">
        <f>F1371/D1371</f>
        <v>974.35748031496064</v>
      </c>
    </row>
    <row r="1372" spans="1:7" ht="21">
      <c r="A1372" s="6">
        <v>1371</v>
      </c>
      <c r="B1372" s="7" t="s">
        <v>178</v>
      </c>
      <c r="C1372" s="8" t="s">
        <v>1406</v>
      </c>
      <c r="D1372" s="4">
        <v>5106</v>
      </c>
      <c r="E1372" s="4">
        <v>121094000</v>
      </c>
      <c r="F1372" s="4">
        <v>4973761</v>
      </c>
      <c r="G1372" s="4">
        <f>F1372/D1372</f>
        <v>974.10125342734034</v>
      </c>
    </row>
    <row r="1373" spans="1:7" ht="21">
      <c r="A1373" s="6">
        <v>1372</v>
      </c>
      <c r="B1373" s="7" t="s">
        <v>184</v>
      </c>
      <c r="C1373" s="8" t="s">
        <v>1407</v>
      </c>
      <c r="D1373" s="4">
        <v>851</v>
      </c>
      <c r="E1373" s="4">
        <v>26220000</v>
      </c>
      <c r="F1373" s="4">
        <v>828941</v>
      </c>
      <c r="G1373" s="4">
        <f>F1373/D1373</f>
        <v>974.07873090481792</v>
      </c>
    </row>
    <row r="1374" spans="1:7" ht="21">
      <c r="A1374" s="6">
        <v>1373</v>
      </c>
      <c r="B1374" s="7" t="s">
        <v>86</v>
      </c>
      <c r="C1374" s="7" t="s">
        <v>1408</v>
      </c>
      <c r="D1374" s="4">
        <v>1205</v>
      </c>
      <c r="E1374" s="4">
        <v>54989500</v>
      </c>
      <c r="F1374" s="4">
        <v>1173421</v>
      </c>
      <c r="G1374" s="4">
        <f>F1374/D1374</f>
        <v>973.79336099585066</v>
      </c>
    </row>
    <row r="1375" spans="1:7" ht="21">
      <c r="A1375" s="6">
        <v>1374</v>
      </c>
      <c r="B1375" s="7" t="s">
        <v>178</v>
      </c>
      <c r="C1375" s="8" t="s">
        <v>1409</v>
      </c>
      <c r="D1375" s="4">
        <v>1319</v>
      </c>
      <c r="E1375" s="4">
        <v>16913000</v>
      </c>
      <c r="F1375" s="4">
        <v>1283570</v>
      </c>
      <c r="G1375" s="4">
        <f>F1375/D1375</f>
        <v>973.13874147081117</v>
      </c>
    </row>
    <row r="1376" spans="1:7" ht="21">
      <c r="A1376" s="6">
        <v>1375</v>
      </c>
      <c r="B1376" s="7" t="s">
        <v>120</v>
      </c>
      <c r="C1376" s="8" t="s">
        <v>1410</v>
      </c>
      <c r="D1376" s="4">
        <v>11779</v>
      </c>
      <c r="E1376" s="4">
        <v>199112500</v>
      </c>
      <c r="F1376" s="4">
        <v>11448955</v>
      </c>
      <c r="G1376" s="4">
        <f>F1376/D1376</f>
        <v>971.98021903387382</v>
      </c>
    </row>
    <row r="1377" spans="1:7" ht="21">
      <c r="A1377" s="6">
        <v>1376</v>
      </c>
      <c r="B1377" s="7" t="s">
        <v>276</v>
      </c>
      <c r="C1377" s="8" t="s">
        <v>552</v>
      </c>
      <c r="D1377" s="4">
        <v>3896</v>
      </c>
      <c r="E1377" s="4">
        <v>136718950</v>
      </c>
      <c r="F1377" s="4">
        <v>3777773</v>
      </c>
      <c r="G1377" s="4">
        <f>F1377/D1377</f>
        <v>969.65426078028747</v>
      </c>
    </row>
    <row r="1378" spans="1:7" ht="21">
      <c r="A1378" s="6">
        <v>1377</v>
      </c>
      <c r="B1378" s="7" t="s">
        <v>86</v>
      </c>
      <c r="C1378" s="7" t="s">
        <v>1411</v>
      </c>
      <c r="D1378" s="4">
        <v>4828</v>
      </c>
      <c r="E1378" s="4">
        <v>87235000</v>
      </c>
      <c r="F1378" s="4">
        <v>4680504</v>
      </c>
      <c r="G1378" s="4">
        <f>F1378/D1378</f>
        <v>969.4498757249379</v>
      </c>
    </row>
    <row r="1379" spans="1:7" ht="21">
      <c r="A1379" s="6">
        <v>1378</v>
      </c>
      <c r="B1379" s="12" t="s">
        <v>59</v>
      </c>
      <c r="C1379" s="13" t="s">
        <v>1412</v>
      </c>
      <c r="D1379" s="4">
        <v>5238</v>
      </c>
      <c r="E1379" s="4">
        <v>183008321</v>
      </c>
      <c r="F1379" s="4">
        <v>5077350</v>
      </c>
      <c r="G1379" s="4">
        <f>F1379/D1379</f>
        <v>969.32989690721649</v>
      </c>
    </row>
    <row r="1380" spans="1:7" ht="21">
      <c r="A1380" s="6">
        <v>1379</v>
      </c>
      <c r="B1380" s="8" t="s">
        <v>53</v>
      </c>
      <c r="C1380" s="8" t="s">
        <v>1413</v>
      </c>
      <c r="D1380" s="4">
        <v>85</v>
      </c>
      <c r="E1380" s="4">
        <v>1871000</v>
      </c>
      <c r="F1380" s="4">
        <v>82160</v>
      </c>
      <c r="G1380" s="4">
        <f>F1380/D1380</f>
        <v>966.58823529411768</v>
      </c>
    </row>
    <row r="1381" spans="1:7" ht="21">
      <c r="A1381" s="6">
        <v>1380</v>
      </c>
      <c r="B1381" s="7" t="s">
        <v>417</v>
      </c>
      <c r="C1381" s="8" t="s">
        <v>1414</v>
      </c>
      <c r="D1381" s="4">
        <v>316</v>
      </c>
      <c r="E1381" s="4">
        <v>3555000</v>
      </c>
      <c r="F1381" s="4">
        <v>305425</v>
      </c>
      <c r="G1381" s="4">
        <f>F1381/D1381</f>
        <v>966.53481012658233</v>
      </c>
    </row>
    <row r="1382" spans="1:7" ht="21">
      <c r="A1382" s="6">
        <v>1381</v>
      </c>
      <c r="B1382" s="7" t="s">
        <v>184</v>
      </c>
      <c r="C1382" s="8" t="s">
        <v>1415</v>
      </c>
      <c r="D1382" s="4">
        <v>7508</v>
      </c>
      <c r="E1382" s="4">
        <v>101190000</v>
      </c>
      <c r="F1382" s="4">
        <v>7252597</v>
      </c>
      <c r="G1382" s="4">
        <f>F1382/D1382</f>
        <v>965.98255194459239</v>
      </c>
    </row>
    <row r="1383" spans="1:7" ht="21">
      <c r="A1383" s="6">
        <v>1382</v>
      </c>
      <c r="B1383" s="7" t="s">
        <v>70</v>
      </c>
      <c r="C1383" s="8" t="s">
        <v>1416</v>
      </c>
      <c r="D1383" s="4">
        <v>361325</v>
      </c>
      <c r="E1383" s="4">
        <v>3986375897</v>
      </c>
      <c r="F1383" s="4">
        <v>348709146</v>
      </c>
      <c r="G1383" s="4">
        <f>F1383/D1383</f>
        <v>965.08446966027816</v>
      </c>
    </row>
    <row r="1384" spans="1:7" ht="21">
      <c r="A1384" s="6">
        <v>1383</v>
      </c>
      <c r="B1384" s="8" t="s">
        <v>53</v>
      </c>
      <c r="C1384" s="8" t="s">
        <v>1417</v>
      </c>
      <c r="D1384" s="4">
        <v>9915</v>
      </c>
      <c r="E1384" s="4">
        <v>166183000</v>
      </c>
      <c r="F1384" s="4">
        <v>9557867</v>
      </c>
      <c r="G1384" s="4">
        <f>F1384/D1384</f>
        <v>963.98053454362082</v>
      </c>
    </row>
    <row r="1385" spans="1:7" ht="21">
      <c r="A1385" s="6">
        <v>1384</v>
      </c>
      <c r="B1385" s="7" t="s">
        <v>169</v>
      </c>
      <c r="C1385" s="8" t="s">
        <v>1418</v>
      </c>
      <c r="D1385" s="4">
        <v>877</v>
      </c>
      <c r="E1385" s="4">
        <v>10955000</v>
      </c>
      <c r="F1385" s="4">
        <v>845018</v>
      </c>
      <c r="G1385" s="4">
        <f>F1385/D1385</f>
        <v>963.53249714937283</v>
      </c>
    </row>
    <row r="1386" spans="1:7" ht="21">
      <c r="A1386" s="6">
        <v>1385</v>
      </c>
      <c r="B1386" s="7" t="s">
        <v>222</v>
      </c>
      <c r="C1386" s="7" t="s">
        <v>1419</v>
      </c>
      <c r="D1386" s="4">
        <v>16185</v>
      </c>
      <c r="E1386" s="4">
        <v>240168000</v>
      </c>
      <c r="F1386" s="4">
        <v>15578970</v>
      </c>
      <c r="G1386" s="4">
        <f>F1386/D1386</f>
        <v>962.55607043558848</v>
      </c>
    </row>
    <row r="1387" spans="1:7" ht="21">
      <c r="A1387" s="6">
        <v>1386</v>
      </c>
      <c r="B1387" s="7" t="s">
        <v>222</v>
      </c>
      <c r="C1387" s="7" t="s">
        <v>1420</v>
      </c>
      <c r="D1387" s="4">
        <v>2563</v>
      </c>
      <c r="E1387" s="4">
        <v>129972000</v>
      </c>
      <c r="F1387" s="4">
        <v>2465412</v>
      </c>
      <c r="G1387" s="4">
        <f>F1387/D1387</f>
        <v>961.9243074522044</v>
      </c>
    </row>
    <row r="1388" spans="1:7" ht="21">
      <c r="A1388" s="6">
        <v>1387</v>
      </c>
      <c r="B1388" s="7" t="s">
        <v>72</v>
      </c>
      <c r="C1388" s="7" t="s">
        <v>1421</v>
      </c>
      <c r="D1388" s="4">
        <v>2390</v>
      </c>
      <c r="E1388" s="4">
        <v>17521835</v>
      </c>
      <c r="F1388" s="4">
        <v>2295146</v>
      </c>
      <c r="G1388" s="4">
        <f>F1388/D1388</f>
        <v>960.31213389121342</v>
      </c>
    </row>
    <row r="1389" spans="1:7" ht="21">
      <c r="A1389" s="6">
        <v>1388</v>
      </c>
      <c r="B1389" s="10" t="s">
        <v>35</v>
      </c>
      <c r="C1389" s="11" t="s">
        <v>1422</v>
      </c>
      <c r="D1389" s="4">
        <v>132</v>
      </c>
      <c r="E1389" s="4">
        <v>2022000</v>
      </c>
      <c r="F1389" s="4">
        <v>126600</v>
      </c>
      <c r="G1389" s="4">
        <f>F1389/D1389</f>
        <v>959.09090909090912</v>
      </c>
    </row>
    <row r="1390" spans="1:7" ht="21">
      <c r="A1390" s="6">
        <v>1389</v>
      </c>
      <c r="B1390" s="7" t="s">
        <v>98</v>
      </c>
      <c r="C1390" s="8" t="s">
        <v>1423</v>
      </c>
      <c r="D1390" s="4">
        <v>8284</v>
      </c>
      <c r="E1390" s="4">
        <v>112716000</v>
      </c>
      <c r="F1390" s="4">
        <v>7944440</v>
      </c>
      <c r="G1390" s="4">
        <f>F1390/D1390</f>
        <v>959.01014002897148</v>
      </c>
    </row>
    <row r="1391" spans="1:7" ht="21">
      <c r="A1391" s="6">
        <v>1390</v>
      </c>
      <c r="B1391" s="7" t="s">
        <v>126</v>
      </c>
      <c r="C1391" s="7" t="s">
        <v>1424</v>
      </c>
      <c r="D1391" s="4">
        <v>749</v>
      </c>
      <c r="E1391" s="4">
        <v>23060000</v>
      </c>
      <c r="F1391" s="4">
        <v>718274</v>
      </c>
      <c r="G1391" s="4">
        <f>F1391/D1391</f>
        <v>958.97730307076097</v>
      </c>
    </row>
    <row r="1392" spans="1:7" ht="21">
      <c r="A1392" s="6">
        <v>1391</v>
      </c>
      <c r="B1392" s="7" t="s">
        <v>28</v>
      </c>
      <c r="C1392" s="7" t="s">
        <v>1425</v>
      </c>
      <c r="D1392" s="4">
        <v>2551</v>
      </c>
      <c r="E1392" s="4">
        <v>22522000</v>
      </c>
      <c r="F1392" s="4">
        <v>2446254</v>
      </c>
      <c r="G1392" s="4">
        <f>F1392/D1392</f>
        <v>958.93923951391616</v>
      </c>
    </row>
    <row r="1393" spans="1:7" ht="21">
      <c r="A1393" s="6">
        <v>1392</v>
      </c>
      <c r="B1393" s="10" t="s">
        <v>35</v>
      </c>
      <c r="C1393" s="11" t="s">
        <v>1426</v>
      </c>
      <c r="D1393" s="4">
        <v>6186</v>
      </c>
      <c r="E1393" s="4">
        <v>136202460</v>
      </c>
      <c r="F1393" s="4">
        <v>5931274</v>
      </c>
      <c r="G1393" s="4">
        <f>F1393/D1393</f>
        <v>958.82217911412863</v>
      </c>
    </row>
    <row r="1394" spans="1:7" ht="21">
      <c r="A1394" s="6">
        <v>1393</v>
      </c>
      <c r="B1394" s="7" t="s">
        <v>417</v>
      </c>
      <c r="C1394" s="8" t="s">
        <v>1427</v>
      </c>
      <c r="D1394" s="4">
        <v>1777</v>
      </c>
      <c r="E1394" s="4">
        <v>15631000</v>
      </c>
      <c r="F1394" s="4">
        <v>1702781</v>
      </c>
      <c r="G1394" s="4">
        <f>F1394/D1394</f>
        <v>958.2335396736072</v>
      </c>
    </row>
    <row r="1395" spans="1:7" ht="21">
      <c r="A1395" s="6">
        <v>1394</v>
      </c>
      <c r="B1395" s="7" t="s">
        <v>120</v>
      </c>
      <c r="C1395" s="8" t="s">
        <v>1428</v>
      </c>
      <c r="D1395" s="4">
        <v>23782</v>
      </c>
      <c r="E1395" s="4">
        <v>308161460</v>
      </c>
      <c r="F1395" s="4">
        <v>22747382</v>
      </c>
      <c r="G1395" s="4">
        <f>F1395/D1395</f>
        <v>956.49575309057275</v>
      </c>
    </row>
    <row r="1396" spans="1:7" ht="21">
      <c r="A1396" s="6">
        <v>1395</v>
      </c>
      <c r="B1396" s="7" t="s">
        <v>86</v>
      </c>
      <c r="C1396" s="7" t="s">
        <v>1429</v>
      </c>
      <c r="D1396" s="4">
        <v>43127</v>
      </c>
      <c r="E1396" s="4">
        <v>1374033332</v>
      </c>
      <c r="F1396" s="4">
        <v>41229029</v>
      </c>
      <c r="G1396" s="4">
        <f>F1396/D1396</f>
        <v>955.99111925244051</v>
      </c>
    </row>
    <row r="1397" spans="1:7" ht="21">
      <c r="A1397" s="6">
        <v>1396</v>
      </c>
      <c r="B1397" s="7" t="s">
        <v>9</v>
      </c>
      <c r="C1397" s="7" t="s">
        <v>1430</v>
      </c>
      <c r="D1397" s="4">
        <v>82870</v>
      </c>
      <c r="E1397" s="4">
        <v>2037950642</v>
      </c>
      <c r="F1397" s="4">
        <v>79164926</v>
      </c>
      <c r="G1397" s="4">
        <f>F1397/D1397</f>
        <v>955.29052733196568</v>
      </c>
    </row>
    <row r="1398" spans="1:7" ht="21">
      <c r="A1398" s="6">
        <v>1397</v>
      </c>
      <c r="B1398" s="7" t="s">
        <v>21</v>
      </c>
      <c r="C1398" s="8" t="s">
        <v>1431</v>
      </c>
      <c r="D1398" s="4">
        <v>404</v>
      </c>
      <c r="E1398" s="4">
        <v>6903000</v>
      </c>
      <c r="F1398" s="4">
        <v>385029</v>
      </c>
      <c r="G1398" s="4">
        <f>F1398/D1398</f>
        <v>953.04207920792078</v>
      </c>
    </row>
    <row r="1399" spans="1:7" ht="21">
      <c r="A1399" s="6">
        <v>1398</v>
      </c>
      <c r="B1399" s="7" t="s">
        <v>103</v>
      </c>
      <c r="C1399" s="7" t="s">
        <v>1432</v>
      </c>
      <c r="D1399" s="4">
        <v>6193</v>
      </c>
      <c r="E1399" s="4">
        <v>66228950</v>
      </c>
      <c r="F1399" s="4">
        <v>5896807</v>
      </c>
      <c r="G1399" s="4">
        <f>F1399/D1399</f>
        <v>952.17293718714677</v>
      </c>
    </row>
    <row r="1400" spans="1:7" ht="21">
      <c r="A1400" s="6">
        <v>1399</v>
      </c>
      <c r="B1400" s="7" t="s">
        <v>43</v>
      </c>
      <c r="C1400" s="7" t="s">
        <v>1433</v>
      </c>
      <c r="D1400" s="4">
        <v>3085</v>
      </c>
      <c r="E1400" s="4">
        <v>73371000</v>
      </c>
      <c r="F1400" s="4">
        <v>2931552</v>
      </c>
      <c r="G1400" s="4">
        <f>F1400/D1400</f>
        <v>950.25996758508916</v>
      </c>
    </row>
    <row r="1401" spans="1:7" ht="21">
      <c r="A1401" s="6">
        <v>1400</v>
      </c>
      <c r="B1401" s="7" t="s">
        <v>28</v>
      </c>
      <c r="C1401" s="7" t="s">
        <v>1434</v>
      </c>
      <c r="D1401" s="4">
        <v>6224</v>
      </c>
      <c r="E1401" s="4">
        <v>97819000</v>
      </c>
      <c r="F1401" s="4">
        <v>5911762</v>
      </c>
      <c r="G1401" s="4">
        <f>F1401/D1401</f>
        <v>949.83322622107971</v>
      </c>
    </row>
    <row r="1402" spans="1:7" ht="21">
      <c r="A1402" s="6">
        <v>1401</v>
      </c>
      <c r="B1402" s="7" t="s">
        <v>40</v>
      </c>
      <c r="C1402" s="7" t="s">
        <v>1435</v>
      </c>
      <c r="D1402" s="4">
        <v>8597</v>
      </c>
      <c r="E1402" s="4">
        <v>120967000</v>
      </c>
      <c r="F1402" s="4">
        <v>8155684</v>
      </c>
      <c r="G1402" s="4">
        <f>F1402/D1402</f>
        <v>948.66627893451209</v>
      </c>
    </row>
    <row r="1403" spans="1:7" ht="21">
      <c r="A1403" s="6">
        <v>1402</v>
      </c>
      <c r="B1403" s="7" t="s">
        <v>178</v>
      </c>
      <c r="C1403" s="8" t="s">
        <v>1436</v>
      </c>
      <c r="D1403" s="4">
        <v>2891</v>
      </c>
      <c r="E1403" s="4">
        <v>35283000</v>
      </c>
      <c r="F1403" s="4">
        <v>2741280</v>
      </c>
      <c r="G1403" s="4">
        <f>F1403/D1403</f>
        <v>948.21169145624356</v>
      </c>
    </row>
    <row r="1404" spans="1:7" ht="21">
      <c r="A1404" s="6">
        <v>1403</v>
      </c>
      <c r="B1404" s="7" t="s">
        <v>86</v>
      </c>
      <c r="C1404" s="7" t="s">
        <v>1437</v>
      </c>
      <c r="D1404" s="4">
        <v>7774</v>
      </c>
      <c r="E1404" s="4">
        <v>192365000</v>
      </c>
      <c r="F1404" s="4">
        <v>7367727</v>
      </c>
      <c r="G1404" s="4">
        <f>F1404/D1404</f>
        <v>947.73951633650631</v>
      </c>
    </row>
    <row r="1405" spans="1:7" ht="21">
      <c r="A1405" s="6">
        <v>1404</v>
      </c>
      <c r="B1405" s="7" t="s">
        <v>219</v>
      </c>
      <c r="C1405" s="7" t="s">
        <v>1438</v>
      </c>
      <c r="D1405" s="4">
        <v>1</v>
      </c>
      <c r="E1405" s="4">
        <v>20000</v>
      </c>
      <c r="F1405" s="4">
        <v>947</v>
      </c>
      <c r="G1405" s="4">
        <f>F1405/D1405</f>
        <v>947</v>
      </c>
    </row>
    <row r="1406" spans="1:7" ht="21">
      <c r="A1406" s="6">
        <v>1405</v>
      </c>
      <c r="B1406" s="7" t="s">
        <v>48</v>
      </c>
      <c r="C1406" s="7" t="s">
        <v>1439</v>
      </c>
      <c r="D1406" s="4">
        <v>15850</v>
      </c>
      <c r="E1406" s="4">
        <v>315067900</v>
      </c>
      <c r="F1406" s="4">
        <v>14976474</v>
      </c>
      <c r="G1406" s="4">
        <f>F1406/D1406</f>
        <v>944.88794952681383</v>
      </c>
    </row>
    <row r="1407" spans="1:7" ht="21">
      <c r="A1407" s="6">
        <v>1406</v>
      </c>
      <c r="B1407" s="7" t="s">
        <v>11</v>
      </c>
      <c r="C1407" s="8" t="s">
        <v>1440</v>
      </c>
      <c r="D1407" s="4">
        <v>1525</v>
      </c>
      <c r="E1407" s="4">
        <v>19576000</v>
      </c>
      <c r="F1407" s="4">
        <v>1437817</v>
      </c>
      <c r="G1407" s="4">
        <f>F1407/D1407</f>
        <v>942.83081967213116</v>
      </c>
    </row>
    <row r="1408" spans="1:7" ht="21">
      <c r="A1408" s="6">
        <v>1407</v>
      </c>
      <c r="B1408" s="7" t="s">
        <v>28</v>
      </c>
      <c r="C1408" s="7" t="s">
        <v>1441</v>
      </c>
      <c r="D1408" s="4">
        <v>74</v>
      </c>
      <c r="E1408" s="4">
        <v>2423000</v>
      </c>
      <c r="F1408" s="4">
        <v>69747</v>
      </c>
      <c r="G1408" s="4">
        <f>F1408/D1408</f>
        <v>942.52702702702697</v>
      </c>
    </row>
    <row r="1409" spans="1:7" ht="21">
      <c r="A1409" s="6">
        <v>1408</v>
      </c>
      <c r="B1409" s="7" t="s">
        <v>158</v>
      </c>
      <c r="C1409" s="8" t="s">
        <v>1442</v>
      </c>
      <c r="D1409" s="4">
        <v>3842</v>
      </c>
      <c r="E1409" s="4">
        <v>63236000</v>
      </c>
      <c r="F1409" s="4">
        <v>3621101</v>
      </c>
      <c r="G1409" s="4">
        <f>F1409/D1409</f>
        <v>942.50416449765748</v>
      </c>
    </row>
    <row r="1410" spans="1:7" ht="21">
      <c r="A1410" s="6">
        <v>1409</v>
      </c>
      <c r="B1410" s="8" t="s">
        <v>1443</v>
      </c>
      <c r="C1410" s="8" t="s">
        <v>1444</v>
      </c>
      <c r="D1410" s="4">
        <v>3071</v>
      </c>
      <c r="E1410" s="4">
        <v>90986000</v>
      </c>
      <c r="F1410" s="4">
        <v>2891000</v>
      </c>
      <c r="G1410" s="4">
        <f>F1410/D1410</f>
        <v>941.38717030283294</v>
      </c>
    </row>
    <row r="1411" spans="1:7" ht="21">
      <c r="A1411" s="6">
        <v>1410</v>
      </c>
      <c r="B1411" s="7" t="s">
        <v>184</v>
      </c>
      <c r="C1411" s="8" t="s">
        <v>1445</v>
      </c>
      <c r="D1411" s="4">
        <v>8110</v>
      </c>
      <c r="E1411" s="4">
        <v>685131000</v>
      </c>
      <c r="F1411" s="4">
        <v>7623318</v>
      </c>
      <c r="G1411" s="4">
        <f>F1411/D1411</f>
        <v>939.98988902589394</v>
      </c>
    </row>
    <row r="1412" spans="1:7" ht="21">
      <c r="A1412" s="6">
        <v>1411</v>
      </c>
      <c r="B1412" s="7" t="s">
        <v>28</v>
      </c>
      <c r="C1412" s="7" t="s">
        <v>32</v>
      </c>
      <c r="D1412" s="4">
        <v>6619</v>
      </c>
      <c r="E1412" s="4">
        <v>113685000</v>
      </c>
      <c r="F1412" s="4">
        <v>6219030</v>
      </c>
      <c r="G1412" s="4">
        <f>F1412/D1412</f>
        <v>939.57244296721558</v>
      </c>
    </row>
    <row r="1413" spans="1:7" ht="21">
      <c r="A1413" s="6">
        <v>1412</v>
      </c>
      <c r="B1413" s="9" t="s">
        <v>23</v>
      </c>
      <c r="C1413" s="9" t="s">
        <v>1446</v>
      </c>
      <c r="D1413" s="4">
        <v>1443</v>
      </c>
      <c r="E1413" s="4">
        <v>24467000</v>
      </c>
      <c r="F1413" s="4">
        <v>1354226</v>
      </c>
      <c r="G1413" s="4">
        <f>F1413/D1413</f>
        <v>938.47955647955644</v>
      </c>
    </row>
    <row r="1414" spans="1:7" ht="21">
      <c r="A1414" s="6">
        <v>1413</v>
      </c>
      <c r="B1414" s="7" t="s">
        <v>23</v>
      </c>
      <c r="C1414" s="8" t="s">
        <v>1447</v>
      </c>
      <c r="D1414" s="4">
        <v>1036</v>
      </c>
      <c r="E1414" s="4">
        <v>38714000</v>
      </c>
      <c r="F1414" s="4">
        <v>972021</v>
      </c>
      <c r="G1414" s="4">
        <f>F1414/D1414</f>
        <v>938.24420849420846</v>
      </c>
    </row>
    <row r="1415" spans="1:7" ht="21">
      <c r="A1415" s="6">
        <v>1414</v>
      </c>
      <c r="B1415" s="7" t="s">
        <v>126</v>
      </c>
      <c r="C1415" s="7" t="s">
        <v>1448</v>
      </c>
      <c r="D1415" s="4">
        <v>26928</v>
      </c>
      <c r="E1415" s="4">
        <v>601869400</v>
      </c>
      <c r="F1415" s="4">
        <v>25264364</v>
      </c>
      <c r="G1415" s="4">
        <f>F1415/D1415</f>
        <v>938.21910279263216</v>
      </c>
    </row>
    <row r="1416" spans="1:7" ht="21">
      <c r="A1416" s="6">
        <v>1415</v>
      </c>
      <c r="B1416" s="7" t="s">
        <v>178</v>
      </c>
      <c r="C1416" s="8" t="s">
        <v>1449</v>
      </c>
      <c r="D1416" s="4">
        <v>1384</v>
      </c>
      <c r="E1416" s="4">
        <v>22420000</v>
      </c>
      <c r="F1416" s="4">
        <v>1297291</v>
      </c>
      <c r="G1416" s="4">
        <f>F1416/D1416</f>
        <v>937.34898843930637</v>
      </c>
    </row>
    <row r="1417" spans="1:7" ht="21">
      <c r="A1417" s="6">
        <v>1416</v>
      </c>
      <c r="B1417" s="7" t="s">
        <v>101</v>
      </c>
      <c r="C1417" s="7" t="s">
        <v>1450</v>
      </c>
      <c r="D1417" s="4">
        <v>1736</v>
      </c>
      <c r="E1417" s="4">
        <v>28235000</v>
      </c>
      <c r="F1417" s="4">
        <v>1620591</v>
      </c>
      <c r="G1417" s="4">
        <f>F1417/D1417</f>
        <v>933.52016129032256</v>
      </c>
    </row>
    <row r="1418" spans="1:7" ht="21">
      <c r="A1418" s="6">
        <v>1417</v>
      </c>
      <c r="B1418" s="7" t="s">
        <v>98</v>
      </c>
      <c r="C1418" s="8" t="s">
        <v>1451</v>
      </c>
      <c r="D1418" s="4">
        <v>23822</v>
      </c>
      <c r="E1418" s="4">
        <v>493147000</v>
      </c>
      <c r="F1418" s="4">
        <v>22236233</v>
      </c>
      <c r="G1418" s="4">
        <f>F1418/D1418</f>
        <v>933.43266728234403</v>
      </c>
    </row>
    <row r="1419" spans="1:7" ht="42">
      <c r="A1419" s="6">
        <v>1418</v>
      </c>
      <c r="B1419" s="7" t="s">
        <v>158</v>
      </c>
      <c r="C1419" s="8" t="s">
        <v>1452</v>
      </c>
      <c r="D1419" s="4">
        <v>133159</v>
      </c>
      <c r="E1419" s="4">
        <v>1632253000</v>
      </c>
      <c r="F1419" s="4">
        <v>124192624</v>
      </c>
      <c r="G1419" s="4">
        <f>F1419/D1419</f>
        <v>932.66413836090692</v>
      </c>
    </row>
    <row r="1420" spans="1:7" ht="21">
      <c r="A1420" s="6">
        <v>1419</v>
      </c>
      <c r="B1420" s="7" t="s">
        <v>33</v>
      </c>
      <c r="C1420" s="8" t="s">
        <v>1453</v>
      </c>
      <c r="D1420" s="4">
        <v>11575</v>
      </c>
      <c r="E1420" s="4">
        <v>165931400</v>
      </c>
      <c r="F1420" s="4">
        <v>10791733</v>
      </c>
      <c r="G1420" s="4">
        <f>F1420/D1420</f>
        <v>932.33114470842338</v>
      </c>
    </row>
    <row r="1421" spans="1:7" ht="21">
      <c r="A1421" s="6">
        <v>1420</v>
      </c>
      <c r="B1421" s="9" t="s">
        <v>23</v>
      </c>
      <c r="C1421" s="9" t="s">
        <v>1454</v>
      </c>
      <c r="D1421" s="4">
        <v>384</v>
      </c>
      <c r="E1421" s="4">
        <v>5352000</v>
      </c>
      <c r="F1421" s="4">
        <v>357723</v>
      </c>
      <c r="G1421" s="4">
        <f>F1421/D1421</f>
        <v>931.5703125</v>
      </c>
    </row>
    <row r="1422" spans="1:7" ht="21">
      <c r="A1422" s="6">
        <v>1421</v>
      </c>
      <c r="B1422" s="7" t="s">
        <v>219</v>
      </c>
      <c r="C1422" s="7" t="s">
        <v>1455</v>
      </c>
      <c r="D1422" s="4">
        <v>345</v>
      </c>
      <c r="E1422" s="4">
        <v>8750000</v>
      </c>
      <c r="F1422" s="4">
        <v>321292</v>
      </c>
      <c r="G1422" s="4">
        <f>F1422/D1422</f>
        <v>931.2811594202899</v>
      </c>
    </row>
    <row r="1423" spans="1:7" ht="21">
      <c r="A1423" s="6">
        <v>1422</v>
      </c>
      <c r="B1423" s="7" t="s">
        <v>40</v>
      </c>
      <c r="C1423" s="7" t="s">
        <v>1456</v>
      </c>
      <c r="D1423" s="4">
        <v>1360</v>
      </c>
      <c r="E1423" s="4">
        <v>49108000</v>
      </c>
      <c r="F1423" s="4">
        <v>1266051</v>
      </c>
      <c r="G1423" s="4">
        <f>F1423/D1423</f>
        <v>930.91985294117649</v>
      </c>
    </row>
    <row r="1424" spans="1:7" ht="21">
      <c r="A1424" s="6">
        <v>1423</v>
      </c>
      <c r="B1424" s="7" t="s">
        <v>17</v>
      </c>
      <c r="C1424" s="7" t="s">
        <v>1457</v>
      </c>
      <c r="D1424" s="4">
        <v>87522</v>
      </c>
      <c r="E1424" s="4">
        <v>1538951062</v>
      </c>
      <c r="F1424" s="4">
        <v>81451436</v>
      </c>
      <c r="G1424" s="4">
        <f>F1424/D1424</f>
        <v>930.63956490939415</v>
      </c>
    </row>
    <row r="1425" spans="1:7" ht="21">
      <c r="A1425" s="6">
        <v>1424</v>
      </c>
      <c r="B1425" s="7" t="s">
        <v>96</v>
      </c>
      <c r="C1425" s="14" t="s">
        <v>1458</v>
      </c>
      <c r="D1425" s="4">
        <v>206</v>
      </c>
      <c r="E1425" s="4">
        <v>7392000</v>
      </c>
      <c r="F1425" s="4">
        <v>191395</v>
      </c>
      <c r="G1425" s="4">
        <f>F1425/D1425</f>
        <v>929.10194174757282</v>
      </c>
    </row>
    <row r="1426" spans="1:7" ht="21">
      <c r="A1426" s="6">
        <v>1425</v>
      </c>
      <c r="B1426" s="7" t="s">
        <v>72</v>
      </c>
      <c r="C1426" s="7" t="s">
        <v>1459</v>
      </c>
      <c r="D1426" s="4">
        <v>44505</v>
      </c>
      <c r="E1426" s="4">
        <v>534883929</v>
      </c>
      <c r="F1426" s="4">
        <v>41256704</v>
      </c>
      <c r="G1426" s="4">
        <f>F1426/D1426</f>
        <v>927.01278508032806</v>
      </c>
    </row>
    <row r="1427" spans="1:7" ht="21">
      <c r="A1427" s="6">
        <v>1426</v>
      </c>
      <c r="B1427" s="7" t="s">
        <v>276</v>
      </c>
      <c r="C1427" s="8" t="s">
        <v>1460</v>
      </c>
      <c r="D1427" s="4">
        <v>2451</v>
      </c>
      <c r="E1427" s="4">
        <v>79575000</v>
      </c>
      <c r="F1427" s="4">
        <v>2270000</v>
      </c>
      <c r="G1427" s="4">
        <f>F1427/D1427</f>
        <v>926.15259077927374</v>
      </c>
    </row>
    <row r="1428" spans="1:7" ht="21">
      <c r="A1428" s="6">
        <v>1427</v>
      </c>
      <c r="B1428" s="7" t="s">
        <v>110</v>
      </c>
      <c r="C1428" s="15" t="s">
        <v>1461</v>
      </c>
      <c r="D1428" s="4">
        <v>7505</v>
      </c>
      <c r="E1428" s="4">
        <v>65985000</v>
      </c>
      <c r="F1428" s="4">
        <v>6948488</v>
      </c>
      <c r="G1428" s="4">
        <f>F1428/D1428</f>
        <v>925.84783477681549</v>
      </c>
    </row>
    <row r="1429" spans="1:7" ht="21">
      <c r="A1429" s="6">
        <v>1428</v>
      </c>
      <c r="B1429" s="7" t="s">
        <v>158</v>
      </c>
      <c r="C1429" s="8" t="s">
        <v>1462</v>
      </c>
      <c r="D1429" s="4">
        <v>184628</v>
      </c>
      <c r="E1429" s="4">
        <v>2577077254</v>
      </c>
      <c r="F1429" s="4">
        <v>170752054</v>
      </c>
      <c r="G1429" s="4">
        <f>F1429/D1429</f>
        <v>924.84376150963021</v>
      </c>
    </row>
    <row r="1430" spans="1:7" ht="21">
      <c r="A1430" s="6">
        <v>1429</v>
      </c>
      <c r="B1430" s="7" t="s">
        <v>7</v>
      </c>
      <c r="C1430" s="7" t="s">
        <v>1463</v>
      </c>
      <c r="D1430" s="4">
        <v>14960</v>
      </c>
      <c r="E1430" s="4">
        <v>151930000</v>
      </c>
      <c r="F1430" s="4">
        <v>13832681</v>
      </c>
      <c r="G1430" s="4">
        <f>F1430/D1430</f>
        <v>924.64445187165779</v>
      </c>
    </row>
    <row r="1431" spans="1:7" ht="21">
      <c r="A1431" s="6">
        <v>1430</v>
      </c>
      <c r="B1431" s="7" t="s">
        <v>17</v>
      </c>
      <c r="C1431" s="7" t="s">
        <v>1464</v>
      </c>
      <c r="D1431" s="4">
        <v>3668</v>
      </c>
      <c r="E1431" s="4">
        <v>66888000</v>
      </c>
      <c r="F1431" s="4">
        <v>3387281</v>
      </c>
      <c r="G1431" s="4">
        <f>F1431/D1431</f>
        <v>923.46810250817884</v>
      </c>
    </row>
    <row r="1432" spans="1:7" ht="21">
      <c r="A1432" s="6">
        <v>1431</v>
      </c>
      <c r="B1432" s="7" t="s">
        <v>28</v>
      </c>
      <c r="C1432" s="7" t="s">
        <v>1465</v>
      </c>
      <c r="D1432" s="4">
        <v>110623</v>
      </c>
      <c r="E1432" s="4">
        <v>1368920022</v>
      </c>
      <c r="F1432" s="4">
        <v>101992586</v>
      </c>
      <c r="G1432" s="4">
        <f>F1432/D1432</f>
        <v>921.98354772515665</v>
      </c>
    </row>
    <row r="1433" spans="1:7" ht="21">
      <c r="A1433" s="6">
        <v>1432</v>
      </c>
      <c r="B1433" s="10" t="s">
        <v>35</v>
      </c>
      <c r="C1433" s="11" t="s">
        <v>1466</v>
      </c>
      <c r="D1433" s="4">
        <v>2537</v>
      </c>
      <c r="E1433" s="4">
        <v>32881000</v>
      </c>
      <c r="F1433" s="4">
        <v>2335808</v>
      </c>
      <c r="G1433" s="4">
        <f>F1433/D1433</f>
        <v>920.69688608592821</v>
      </c>
    </row>
    <row r="1434" spans="1:7" ht="21">
      <c r="A1434" s="6">
        <v>1433</v>
      </c>
      <c r="B1434" s="7" t="s">
        <v>17</v>
      </c>
      <c r="C1434" s="7" t="s">
        <v>1467</v>
      </c>
      <c r="D1434" s="4">
        <v>920</v>
      </c>
      <c r="E1434" s="4">
        <v>16558000</v>
      </c>
      <c r="F1434" s="4">
        <v>846066</v>
      </c>
      <c r="G1434" s="4">
        <f>F1434/D1434</f>
        <v>919.63695652173908</v>
      </c>
    </row>
    <row r="1435" spans="1:7" ht="21">
      <c r="A1435" s="6">
        <v>1434</v>
      </c>
      <c r="B1435" s="7" t="s">
        <v>417</v>
      </c>
      <c r="C1435" s="8" t="s">
        <v>1468</v>
      </c>
      <c r="D1435" s="4">
        <v>1054</v>
      </c>
      <c r="E1435" s="4">
        <v>17471000</v>
      </c>
      <c r="F1435" s="4">
        <v>966903</v>
      </c>
      <c r="G1435" s="4">
        <f>F1435/D1435</f>
        <v>917.365275142315</v>
      </c>
    </row>
    <row r="1436" spans="1:7" ht="21">
      <c r="A1436" s="6">
        <v>1435</v>
      </c>
      <c r="B1436" s="7" t="s">
        <v>103</v>
      </c>
      <c r="C1436" s="7" t="s">
        <v>1469</v>
      </c>
      <c r="D1436" s="4">
        <v>9816</v>
      </c>
      <c r="E1436" s="4">
        <v>179247100</v>
      </c>
      <c r="F1436" s="4">
        <v>8999287</v>
      </c>
      <c r="G1436" s="4">
        <f>F1436/D1436</f>
        <v>916.79777913610428</v>
      </c>
    </row>
    <row r="1437" spans="1:7" ht="21">
      <c r="A1437" s="6">
        <v>1436</v>
      </c>
      <c r="B1437" s="7" t="s">
        <v>33</v>
      </c>
      <c r="C1437" s="8" t="s">
        <v>1470</v>
      </c>
      <c r="D1437" s="4">
        <v>18374</v>
      </c>
      <c r="E1437" s="4">
        <v>203053699</v>
      </c>
      <c r="F1437" s="4">
        <v>16841289</v>
      </c>
      <c r="G1437" s="4">
        <f>F1437/D1437</f>
        <v>916.5826167410471</v>
      </c>
    </row>
    <row r="1438" spans="1:7" ht="21">
      <c r="A1438" s="6">
        <v>1437</v>
      </c>
      <c r="B1438" s="12" t="s">
        <v>59</v>
      </c>
      <c r="C1438" s="13" t="s">
        <v>1471</v>
      </c>
      <c r="D1438" s="4">
        <v>92239</v>
      </c>
      <c r="E1438" s="4">
        <v>1260638500</v>
      </c>
      <c r="F1438" s="4">
        <v>84454587</v>
      </c>
      <c r="G1438" s="4">
        <f>F1438/D1438</f>
        <v>915.60605600667827</v>
      </c>
    </row>
    <row r="1439" spans="1:7" ht="21">
      <c r="A1439" s="6">
        <v>1438</v>
      </c>
      <c r="B1439" s="7" t="s">
        <v>110</v>
      </c>
      <c r="C1439" s="15" t="s">
        <v>1472</v>
      </c>
      <c r="D1439" s="4">
        <v>20012</v>
      </c>
      <c r="E1439" s="4">
        <v>271108000</v>
      </c>
      <c r="F1439" s="4">
        <v>18321796</v>
      </c>
      <c r="G1439" s="4">
        <f>F1439/D1439</f>
        <v>915.54047571457124</v>
      </c>
    </row>
    <row r="1440" spans="1:7" ht="21">
      <c r="A1440" s="6">
        <v>1439</v>
      </c>
      <c r="B1440" s="7" t="s">
        <v>98</v>
      </c>
      <c r="C1440" s="8" t="s">
        <v>1473</v>
      </c>
      <c r="D1440" s="4">
        <v>60707</v>
      </c>
      <c r="E1440" s="4">
        <v>770734400</v>
      </c>
      <c r="F1440" s="4">
        <v>55516911</v>
      </c>
      <c r="G1440" s="4">
        <f>F1440/D1440</f>
        <v>914.50592188709709</v>
      </c>
    </row>
    <row r="1441" spans="1:7" ht="21">
      <c r="A1441" s="6">
        <v>1440</v>
      </c>
      <c r="B1441" s="7" t="s">
        <v>96</v>
      </c>
      <c r="C1441" s="14" t="s">
        <v>1474</v>
      </c>
      <c r="D1441" s="4">
        <v>1266</v>
      </c>
      <c r="E1441" s="4">
        <v>33348000</v>
      </c>
      <c r="F1441" s="4">
        <v>1155311</v>
      </c>
      <c r="G1441" s="4">
        <f>F1441/D1441</f>
        <v>912.56793048973145</v>
      </c>
    </row>
    <row r="1442" spans="1:7" ht="21">
      <c r="A1442" s="6">
        <v>1441</v>
      </c>
      <c r="B1442" s="7" t="s">
        <v>120</v>
      </c>
      <c r="C1442" s="8" t="s">
        <v>1475</v>
      </c>
      <c r="D1442" s="4">
        <v>90250</v>
      </c>
      <c r="E1442" s="4">
        <v>692490700</v>
      </c>
      <c r="F1442" s="4">
        <v>82340360</v>
      </c>
      <c r="G1442" s="4">
        <f>F1442/D1442</f>
        <v>912.35855955678676</v>
      </c>
    </row>
    <row r="1443" spans="1:7" ht="21">
      <c r="A1443" s="6">
        <v>1442</v>
      </c>
      <c r="B1443" s="7" t="s">
        <v>184</v>
      </c>
      <c r="C1443" s="8" t="s">
        <v>1476</v>
      </c>
      <c r="D1443" s="4">
        <v>2370</v>
      </c>
      <c r="E1443" s="4">
        <v>224580242</v>
      </c>
      <c r="F1443" s="4">
        <v>2160126</v>
      </c>
      <c r="G1443" s="4">
        <f>F1443/D1443</f>
        <v>911.4455696202532</v>
      </c>
    </row>
    <row r="1444" spans="1:7" ht="21">
      <c r="A1444" s="6">
        <v>1443</v>
      </c>
      <c r="B1444" s="7" t="s">
        <v>15</v>
      </c>
      <c r="C1444" s="8" t="s">
        <v>1477</v>
      </c>
      <c r="D1444" s="4">
        <v>11420</v>
      </c>
      <c r="E1444" s="4">
        <v>203604283</v>
      </c>
      <c r="F1444" s="4">
        <v>10388745</v>
      </c>
      <c r="G1444" s="4">
        <f>F1444/D1444</f>
        <v>909.69746059544661</v>
      </c>
    </row>
    <row r="1445" spans="1:7" ht="21">
      <c r="A1445" s="6">
        <v>1444</v>
      </c>
      <c r="B1445" s="7" t="s">
        <v>17</v>
      </c>
      <c r="C1445" s="7" t="s">
        <v>1478</v>
      </c>
      <c r="D1445" s="4">
        <v>4573</v>
      </c>
      <c r="E1445" s="4">
        <v>76781000</v>
      </c>
      <c r="F1445" s="4">
        <v>4152930</v>
      </c>
      <c r="G1445" s="4">
        <f>F1445/D1445</f>
        <v>908.1412639405205</v>
      </c>
    </row>
    <row r="1446" spans="1:7" ht="21">
      <c r="A1446" s="6">
        <v>1445</v>
      </c>
      <c r="B1446" s="9" t="s">
        <v>145</v>
      </c>
      <c r="C1446" s="9" t="s">
        <v>1479</v>
      </c>
      <c r="D1446" s="4">
        <v>144078</v>
      </c>
      <c r="E1446" s="4">
        <v>1763813616</v>
      </c>
      <c r="F1446" s="4">
        <v>130837222</v>
      </c>
      <c r="G1446" s="4">
        <f>F1446/D1446</f>
        <v>908.09993198128791</v>
      </c>
    </row>
    <row r="1447" spans="1:7" ht="21">
      <c r="A1447" s="6">
        <v>1446</v>
      </c>
      <c r="B1447" s="7" t="s">
        <v>28</v>
      </c>
      <c r="C1447" s="7" t="s">
        <v>1480</v>
      </c>
      <c r="D1447" s="4">
        <v>3903</v>
      </c>
      <c r="E1447" s="4">
        <v>53880000</v>
      </c>
      <c r="F1447" s="4">
        <v>3543320</v>
      </c>
      <c r="G1447" s="4">
        <f>F1447/D1447</f>
        <v>907.84524724570838</v>
      </c>
    </row>
    <row r="1448" spans="1:7" ht="21">
      <c r="A1448" s="6">
        <v>1447</v>
      </c>
      <c r="B1448" s="7" t="s">
        <v>96</v>
      </c>
      <c r="C1448" s="14" t="s">
        <v>1481</v>
      </c>
      <c r="D1448" s="4">
        <v>595</v>
      </c>
      <c r="E1448" s="4">
        <v>8248000</v>
      </c>
      <c r="F1448" s="4">
        <v>540112</v>
      </c>
      <c r="G1448" s="4">
        <f>F1448/D1448</f>
        <v>907.7512605042017</v>
      </c>
    </row>
    <row r="1449" spans="1:7" ht="21">
      <c r="A1449" s="6">
        <v>1448</v>
      </c>
      <c r="B1449" s="7" t="s">
        <v>19</v>
      </c>
      <c r="C1449" s="7" t="s">
        <v>1482</v>
      </c>
      <c r="D1449" s="4">
        <v>310</v>
      </c>
      <c r="E1449" s="4">
        <v>6300000</v>
      </c>
      <c r="F1449" s="4">
        <v>280842</v>
      </c>
      <c r="G1449" s="4">
        <f>F1449/D1449</f>
        <v>905.94193548387102</v>
      </c>
    </row>
    <row r="1450" spans="1:7" ht="21">
      <c r="A1450" s="6">
        <v>1449</v>
      </c>
      <c r="B1450" s="7" t="s">
        <v>103</v>
      </c>
      <c r="C1450" s="7" t="s">
        <v>1483</v>
      </c>
      <c r="D1450" s="4">
        <v>9426</v>
      </c>
      <c r="E1450" s="4">
        <v>168894000</v>
      </c>
      <c r="F1450" s="4">
        <v>8536896</v>
      </c>
      <c r="G1450" s="4">
        <f>F1450/D1450</f>
        <v>905.67536600891151</v>
      </c>
    </row>
    <row r="1451" spans="1:7" ht="21">
      <c r="A1451" s="6">
        <v>1450</v>
      </c>
      <c r="B1451" s="7" t="s">
        <v>98</v>
      </c>
      <c r="C1451" s="8" t="s">
        <v>1484</v>
      </c>
      <c r="D1451" s="4">
        <v>93740</v>
      </c>
      <c r="E1451" s="4">
        <v>1124474000</v>
      </c>
      <c r="F1451" s="4">
        <v>84690239</v>
      </c>
      <c r="G1451" s="4">
        <f>F1451/D1451</f>
        <v>903.45891828461697</v>
      </c>
    </row>
    <row r="1452" spans="1:7" ht="21">
      <c r="A1452" s="6">
        <v>1451</v>
      </c>
      <c r="B1452" s="7" t="s">
        <v>184</v>
      </c>
      <c r="C1452" s="8" t="s">
        <v>1485</v>
      </c>
      <c r="D1452" s="4">
        <v>2302</v>
      </c>
      <c r="E1452" s="4">
        <v>33278000</v>
      </c>
      <c r="F1452" s="4">
        <v>2079128</v>
      </c>
      <c r="G1452" s="4">
        <f>F1452/D1452</f>
        <v>903.18331885317116</v>
      </c>
    </row>
    <row r="1453" spans="1:7" ht="21">
      <c r="A1453" s="6">
        <v>1452</v>
      </c>
      <c r="B1453" s="7" t="s">
        <v>48</v>
      </c>
      <c r="C1453" s="7" t="s">
        <v>1486</v>
      </c>
      <c r="D1453" s="4">
        <v>10911</v>
      </c>
      <c r="E1453" s="4">
        <v>518237000</v>
      </c>
      <c r="F1453" s="4">
        <v>9850894</v>
      </c>
      <c r="G1453" s="4">
        <f>F1453/D1453</f>
        <v>902.84061955824393</v>
      </c>
    </row>
    <row r="1454" spans="1:7" ht="21">
      <c r="A1454" s="6">
        <v>1453</v>
      </c>
      <c r="B1454" s="9" t="s">
        <v>23</v>
      </c>
      <c r="C1454" s="9" t="s">
        <v>1487</v>
      </c>
      <c r="D1454" s="4">
        <v>478</v>
      </c>
      <c r="E1454" s="4">
        <v>14205991</v>
      </c>
      <c r="F1454" s="4">
        <v>431075</v>
      </c>
      <c r="G1454" s="4">
        <f>F1454/D1454</f>
        <v>901.8305439330544</v>
      </c>
    </row>
    <row r="1455" spans="1:7" ht="21">
      <c r="A1455" s="6">
        <v>1454</v>
      </c>
      <c r="B1455" s="8" t="s">
        <v>53</v>
      </c>
      <c r="C1455" s="8" t="s">
        <v>1488</v>
      </c>
      <c r="D1455" s="4">
        <v>8877</v>
      </c>
      <c r="E1455" s="4">
        <v>181887000</v>
      </c>
      <c r="F1455" s="4">
        <v>7998237</v>
      </c>
      <c r="G1455" s="4">
        <f>F1455/D1455</f>
        <v>901.00675904021625</v>
      </c>
    </row>
    <row r="1456" spans="1:7" ht="21">
      <c r="A1456" s="6">
        <v>1455</v>
      </c>
      <c r="B1456" s="7" t="s">
        <v>15</v>
      </c>
      <c r="C1456" s="8" t="s">
        <v>1489</v>
      </c>
      <c r="D1456" s="4">
        <v>1419</v>
      </c>
      <c r="E1456" s="4">
        <v>21131000</v>
      </c>
      <c r="F1456" s="4">
        <v>1277822</v>
      </c>
      <c r="G1456" s="4">
        <f>F1456/D1456</f>
        <v>900.50880902043696</v>
      </c>
    </row>
    <row r="1457" spans="1:7" ht="21">
      <c r="A1457" s="6">
        <v>1456</v>
      </c>
      <c r="B1457" s="7" t="s">
        <v>70</v>
      </c>
      <c r="C1457" s="8" t="s">
        <v>1490</v>
      </c>
      <c r="D1457" s="4">
        <v>32799</v>
      </c>
      <c r="E1457" s="4">
        <v>284538500</v>
      </c>
      <c r="F1457" s="4">
        <v>29535050</v>
      </c>
      <c r="G1457" s="4">
        <f>F1457/D1457</f>
        <v>900.48629531388156</v>
      </c>
    </row>
    <row r="1458" spans="1:7" ht="21">
      <c r="A1458" s="6">
        <v>1457</v>
      </c>
      <c r="B1458" s="7" t="s">
        <v>15</v>
      </c>
      <c r="C1458" s="8" t="s">
        <v>1491</v>
      </c>
      <c r="D1458" s="4">
        <v>492</v>
      </c>
      <c r="E1458" s="4">
        <v>12492000</v>
      </c>
      <c r="F1458" s="4">
        <v>442927</v>
      </c>
      <c r="G1458" s="4">
        <f>F1458/D1458</f>
        <v>900.25813008130081</v>
      </c>
    </row>
    <row r="1459" spans="1:7" ht="21">
      <c r="A1459" s="6">
        <v>1458</v>
      </c>
      <c r="B1459" s="7" t="s">
        <v>19</v>
      </c>
      <c r="C1459" s="7" t="s">
        <v>1492</v>
      </c>
      <c r="D1459" s="4">
        <v>466</v>
      </c>
      <c r="E1459" s="4">
        <v>17881000</v>
      </c>
      <c r="F1459" s="4">
        <v>419441</v>
      </c>
      <c r="G1459" s="4">
        <f>F1459/D1459</f>
        <v>900.08798283261808</v>
      </c>
    </row>
    <row r="1460" spans="1:7" ht="21">
      <c r="A1460" s="6">
        <v>1459</v>
      </c>
      <c r="B1460" s="7" t="s">
        <v>38</v>
      </c>
      <c r="C1460" s="7" t="s">
        <v>1493</v>
      </c>
      <c r="D1460" s="4">
        <v>101235</v>
      </c>
      <c r="E1460" s="4">
        <v>1463639525</v>
      </c>
      <c r="F1460" s="4">
        <v>90930187</v>
      </c>
      <c r="G1460" s="4">
        <f>F1460/D1460</f>
        <v>898.20898898602263</v>
      </c>
    </row>
    <row r="1461" spans="1:7" ht="21">
      <c r="A1461" s="6">
        <v>1460</v>
      </c>
      <c r="B1461" s="7" t="s">
        <v>222</v>
      </c>
      <c r="C1461" s="7" t="s">
        <v>1494</v>
      </c>
      <c r="D1461" s="4">
        <v>516</v>
      </c>
      <c r="E1461" s="4">
        <v>7146100</v>
      </c>
      <c r="F1461" s="4">
        <v>463282</v>
      </c>
      <c r="G1461" s="4">
        <f>F1461/D1461</f>
        <v>897.83333333333337</v>
      </c>
    </row>
    <row r="1462" spans="1:7" ht="21">
      <c r="A1462" s="6">
        <v>1461</v>
      </c>
      <c r="B1462" s="7" t="s">
        <v>158</v>
      </c>
      <c r="C1462" s="8" t="s">
        <v>260</v>
      </c>
      <c r="D1462" s="4">
        <v>337</v>
      </c>
      <c r="E1462" s="4">
        <v>4044400</v>
      </c>
      <c r="F1462" s="4">
        <v>302512</v>
      </c>
      <c r="G1462" s="4">
        <f>F1462/D1462</f>
        <v>897.66172106824922</v>
      </c>
    </row>
    <row r="1463" spans="1:7" ht="21">
      <c r="A1463" s="6">
        <v>1462</v>
      </c>
      <c r="B1463" s="9" t="s">
        <v>23</v>
      </c>
      <c r="C1463" s="9" t="s">
        <v>1495</v>
      </c>
      <c r="D1463" s="4">
        <v>214</v>
      </c>
      <c r="E1463" s="4">
        <v>2992000</v>
      </c>
      <c r="F1463" s="4">
        <v>192052</v>
      </c>
      <c r="G1463" s="4">
        <f>F1463/D1463</f>
        <v>897.43925233644859</v>
      </c>
    </row>
    <row r="1464" spans="1:7" ht="21">
      <c r="A1464" s="6">
        <v>1463</v>
      </c>
      <c r="B1464" s="7" t="s">
        <v>7</v>
      </c>
      <c r="C1464" s="7" t="s">
        <v>1496</v>
      </c>
      <c r="D1464" s="4">
        <v>240</v>
      </c>
      <c r="E1464" s="4">
        <v>3638000</v>
      </c>
      <c r="F1464" s="4">
        <v>214487</v>
      </c>
      <c r="G1464" s="4">
        <f>F1464/D1464</f>
        <v>893.69583333333333</v>
      </c>
    </row>
    <row r="1465" spans="1:7" ht="21">
      <c r="A1465" s="6">
        <v>1464</v>
      </c>
      <c r="B1465" s="7" t="s">
        <v>33</v>
      </c>
      <c r="C1465" s="8" t="s">
        <v>1497</v>
      </c>
      <c r="D1465" s="4">
        <v>8344</v>
      </c>
      <c r="E1465" s="4">
        <v>75070500</v>
      </c>
      <c r="F1465" s="4">
        <v>7454640</v>
      </c>
      <c r="G1465" s="4">
        <f>F1465/D1465</f>
        <v>893.41323106423772</v>
      </c>
    </row>
    <row r="1466" spans="1:7" ht="21">
      <c r="A1466" s="6">
        <v>1465</v>
      </c>
      <c r="B1466" s="7" t="s">
        <v>98</v>
      </c>
      <c r="C1466" s="8" t="s">
        <v>1498</v>
      </c>
      <c r="D1466" s="4">
        <v>11306</v>
      </c>
      <c r="E1466" s="4">
        <v>204266751</v>
      </c>
      <c r="F1466" s="4">
        <v>10092200</v>
      </c>
      <c r="G1466" s="4">
        <f>F1466/D1466</f>
        <v>892.64107553511406</v>
      </c>
    </row>
    <row r="1467" spans="1:7" ht="21">
      <c r="A1467" s="6">
        <v>1466</v>
      </c>
      <c r="B1467" s="9" t="s">
        <v>23</v>
      </c>
      <c r="C1467" s="9" t="s">
        <v>1499</v>
      </c>
      <c r="D1467" s="4">
        <v>1219</v>
      </c>
      <c r="E1467" s="4">
        <v>33081000</v>
      </c>
      <c r="F1467" s="4">
        <v>1086505</v>
      </c>
      <c r="G1467" s="4">
        <f>F1467/D1467</f>
        <v>891.30844954881047</v>
      </c>
    </row>
    <row r="1468" spans="1:7" ht="21">
      <c r="A1468" s="6">
        <v>1467</v>
      </c>
      <c r="B1468" s="7" t="s">
        <v>19</v>
      </c>
      <c r="C1468" s="7" t="s">
        <v>1500</v>
      </c>
      <c r="D1468" s="4">
        <v>397</v>
      </c>
      <c r="E1468" s="4">
        <v>6941500</v>
      </c>
      <c r="F1468" s="4">
        <v>353760</v>
      </c>
      <c r="G1468" s="4">
        <f>F1468/D1468</f>
        <v>891.08312342569275</v>
      </c>
    </row>
    <row r="1469" spans="1:7" ht="21">
      <c r="A1469" s="6">
        <v>1468</v>
      </c>
      <c r="B1469" s="7" t="s">
        <v>19</v>
      </c>
      <c r="C1469" s="7" t="s">
        <v>1501</v>
      </c>
      <c r="D1469" s="4">
        <v>38728</v>
      </c>
      <c r="E1469" s="4">
        <v>622287470</v>
      </c>
      <c r="F1469" s="4">
        <v>34268120</v>
      </c>
      <c r="G1469" s="4">
        <f>F1469/D1469</f>
        <v>884.84094195414173</v>
      </c>
    </row>
    <row r="1470" spans="1:7" ht="21">
      <c r="A1470" s="6">
        <v>1469</v>
      </c>
      <c r="B1470" s="7" t="s">
        <v>276</v>
      </c>
      <c r="C1470" s="8" t="s">
        <v>1502</v>
      </c>
      <c r="D1470" s="4">
        <v>96</v>
      </c>
      <c r="E1470" s="4">
        <v>2978000</v>
      </c>
      <c r="F1470" s="4">
        <v>84847</v>
      </c>
      <c r="G1470" s="4">
        <f>F1470/D1470</f>
        <v>883.82291666666663</v>
      </c>
    </row>
    <row r="1471" spans="1:7" ht="21">
      <c r="A1471" s="6">
        <v>1470</v>
      </c>
      <c r="B1471" s="7" t="s">
        <v>101</v>
      </c>
      <c r="C1471" s="7" t="s">
        <v>1503</v>
      </c>
      <c r="D1471" s="4">
        <v>68423</v>
      </c>
      <c r="E1471" s="4">
        <v>940273000</v>
      </c>
      <c r="F1471" s="4">
        <v>60442301</v>
      </c>
      <c r="G1471" s="4">
        <f>F1471/D1471</f>
        <v>883.36233430279287</v>
      </c>
    </row>
    <row r="1472" spans="1:7" ht="21">
      <c r="A1472" s="6">
        <v>1471</v>
      </c>
      <c r="B1472" s="7" t="s">
        <v>96</v>
      </c>
      <c r="C1472" s="14" t="s">
        <v>1504</v>
      </c>
      <c r="D1472" s="4">
        <v>1313</v>
      </c>
      <c r="E1472" s="4">
        <v>14124000</v>
      </c>
      <c r="F1472" s="4">
        <v>1157683</v>
      </c>
      <c r="G1472" s="4">
        <f>F1472/D1472</f>
        <v>881.70830159939067</v>
      </c>
    </row>
    <row r="1473" spans="1:7" ht="21">
      <c r="A1473" s="6">
        <v>1472</v>
      </c>
      <c r="B1473" s="7" t="s">
        <v>178</v>
      </c>
      <c r="C1473" s="8" t="s">
        <v>1505</v>
      </c>
      <c r="D1473" s="4">
        <v>7330</v>
      </c>
      <c r="E1473" s="4">
        <v>84152000</v>
      </c>
      <c r="F1473" s="4">
        <v>6462522</v>
      </c>
      <c r="G1473" s="4">
        <f>F1473/D1473</f>
        <v>881.65375170532059</v>
      </c>
    </row>
    <row r="1474" spans="1:7" ht="21">
      <c r="A1474" s="6">
        <v>1473</v>
      </c>
      <c r="B1474" s="12" t="s">
        <v>59</v>
      </c>
      <c r="C1474" s="13" t="s">
        <v>1506</v>
      </c>
      <c r="D1474" s="4">
        <v>583860</v>
      </c>
      <c r="E1474" s="4">
        <v>7838645900</v>
      </c>
      <c r="F1474" s="4">
        <v>514351784</v>
      </c>
      <c r="G1474" s="4">
        <f>F1474/D1474</f>
        <v>880.95054293837563</v>
      </c>
    </row>
    <row r="1475" spans="1:7" ht="21">
      <c r="A1475" s="6">
        <v>1474</v>
      </c>
      <c r="B1475" s="7" t="s">
        <v>169</v>
      </c>
      <c r="C1475" s="8" t="s">
        <v>1507</v>
      </c>
      <c r="D1475" s="4">
        <v>5922</v>
      </c>
      <c r="E1475" s="4">
        <v>147464833</v>
      </c>
      <c r="F1475" s="4">
        <v>5213163</v>
      </c>
      <c r="G1475" s="4">
        <f>F1475/D1475</f>
        <v>880.30445795339415</v>
      </c>
    </row>
    <row r="1476" spans="1:7" ht="21">
      <c r="A1476" s="6">
        <v>1475</v>
      </c>
      <c r="B1476" s="7" t="s">
        <v>178</v>
      </c>
      <c r="C1476" s="8" t="s">
        <v>1508</v>
      </c>
      <c r="D1476" s="4">
        <v>711</v>
      </c>
      <c r="E1476" s="4">
        <v>5560000</v>
      </c>
      <c r="F1476" s="4">
        <v>625296</v>
      </c>
      <c r="G1476" s="4">
        <f>F1476/D1476</f>
        <v>879.45991561181438</v>
      </c>
    </row>
    <row r="1477" spans="1:7" ht="21">
      <c r="A1477" s="6">
        <v>1476</v>
      </c>
      <c r="B1477" s="7" t="s">
        <v>46</v>
      </c>
      <c r="C1477" s="8" t="s">
        <v>1509</v>
      </c>
      <c r="D1477" s="4">
        <v>13994</v>
      </c>
      <c r="E1477" s="4">
        <v>0</v>
      </c>
      <c r="F1477" s="4">
        <v>12301255</v>
      </c>
      <c r="G1477" s="4">
        <f>F1477/D1477</f>
        <v>879.03780191510646</v>
      </c>
    </row>
    <row r="1478" spans="1:7" ht="21">
      <c r="A1478" s="6">
        <v>1477</v>
      </c>
      <c r="B1478" s="7" t="s">
        <v>219</v>
      </c>
      <c r="C1478" s="7" t="s">
        <v>1510</v>
      </c>
      <c r="D1478" s="4">
        <v>298</v>
      </c>
      <c r="E1478" s="4">
        <v>58793348</v>
      </c>
      <c r="F1478" s="4">
        <v>261702</v>
      </c>
      <c r="G1478" s="4">
        <f>F1478/D1478</f>
        <v>878.19463087248323</v>
      </c>
    </row>
    <row r="1479" spans="1:7" ht="21">
      <c r="A1479" s="6">
        <v>1478</v>
      </c>
      <c r="B1479" s="7" t="s">
        <v>19</v>
      </c>
      <c r="C1479" s="7" t="s">
        <v>1511</v>
      </c>
      <c r="D1479" s="4">
        <v>8509</v>
      </c>
      <c r="E1479" s="4">
        <v>63858360</v>
      </c>
      <c r="F1479" s="4">
        <v>7471549</v>
      </c>
      <c r="G1479" s="4">
        <f>F1479/D1479</f>
        <v>878.07603713714889</v>
      </c>
    </row>
    <row r="1480" spans="1:7" ht="21">
      <c r="A1480" s="6">
        <v>1479</v>
      </c>
      <c r="B1480" s="7" t="s">
        <v>28</v>
      </c>
      <c r="C1480" s="7" t="s">
        <v>1512</v>
      </c>
      <c r="D1480" s="4">
        <v>2062</v>
      </c>
      <c r="E1480" s="4">
        <v>87357000</v>
      </c>
      <c r="F1480" s="4">
        <v>1808729</v>
      </c>
      <c r="G1480" s="4">
        <f>F1480/D1480</f>
        <v>877.17216294859361</v>
      </c>
    </row>
    <row r="1481" spans="1:7" ht="21">
      <c r="A1481" s="6">
        <v>1480</v>
      </c>
      <c r="B1481" s="7" t="s">
        <v>184</v>
      </c>
      <c r="C1481" s="8" t="s">
        <v>1513</v>
      </c>
      <c r="D1481" s="4">
        <v>4022</v>
      </c>
      <c r="E1481" s="4">
        <v>233016000</v>
      </c>
      <c r="F1481" s="4">
        <v>3527113</v>
      </c>
      <c r="G1481" s="4">
        <f>F1481/D1481</f>
        <v>876.95499751367481</v>
      </c>
    </row>
    <row r="1482" spans="1:7" ht="42">
      <c r="A1482" s="6">
        <v>1481</v>
      </c>
      <c r="B1482" s="7" t="s">
        <v>40</v>
      </c>
      <c r="C1482" s="7" t="s">
        <v>1514</v>
      </c>
      <c r="D1482" s="4">
        <v>6046</v>
      </c>
      <c r="E1482" s="4">
        <v>106105000</v>
      </c>
      <c r="F1482" s="4">
        <v>5286485</v>
      </c>
      <c r="G1482" s="4">
        <f>F1482/D1482</f>
        <v>874.37727423089643</v>
      </c>
    </row>
    <row r="1483" spans="1:7" ht="21">
      <c r="A1483" s="6">
        <v>1482</v>
      </c>
      <c r="B1483" s="7" t="s">
        <v>26</v>
      </c>
      <c r="C1483" s="8" t="s">
        <v>1515</v>
      </c>
      <c r="D1483" s="4">
        <v>11573</v>
      </c>
      <c r="E1483" s="4">
        <v>192230536</v>
      </c>
      <c r="F1483" s="4">
        <v>10112000</v>
      </c>
      <c r="G1483" s="4">
        <f>F1483/D1483</f>
        <v>873.75788473170314</v>
      </c>
    </row>
    <row r="1484" spans="1:7" ht="21">
      <c r="A1484" s="6">
        <v>1483</v>
      </c>
      <c r="B1484" s="7" t="s">
        <v>222</v>
      </c>
      <c r="C1484" s="7" t="s">
        <v>1516</v>
      </c>
      <c r="D1484" s="4">
        <v>6284</v>
      </c>
      <c r="E1484" s="4">
        <v>146527000</v>
      </c>
      <c r="F1484" s="4">
        <v>5484160</v>
      </c>
      <c r="G1484" s="4">
        <f>F1484/D1484</f>
        <v>872.71801400381923</v>
      </c>
    </row>
    <row r="1485" spans="1:7" ht="21">
      <c r="A1485" s="6">
        <v>1484</v>
      </c>
      <c r="B1485" s="9" t="s">
        <v>145</v>
      </c>
      <c r="C1485" s="9" t="s">
        <v>1517</v>
      </c>
      <c r="D1485" s="4">
        <v>80043</v>
      </c>
      <c r="E1485" s="4">
        <v>1117921000</v>
      </c>
      <c r="F1485" s="4">
        <v>69721357</v>
      </c>
      <c r="G1485" s="4">
        <f>F1485/D1485</f>
        <v>871.04877378409105</v>
      </c>
    </row>
    <row r="1486" spans="1:7" ht="21">
      <c r="A1486" s="6">
        <v>1485</v>
      </c>
      <c r="B1486" s="7" t="s">
        <v>86</v>
      </c>
      <c r="C1486" s="7" t="s">
        <v>1518</v>
      </c>
      <c r="D1486" s="4">
        <v>92</v>
      </c>
      <c r="E1486" s="4">
        <v>922454</v>
      </c>
      <c r="F1486" s="4">
        <v>79900</v>
      </c>
      <c r="G1486" s="4">
        <f>F1486/D1486</f>
        <v>868.47826086956525</v>
      </c>
    </row>
    <row r="1487" spans="1:7" ht="21">
      <c r="A1487" s="6">
        <v>1486</v>
      </c>
      <c r="B1487" s="7" t="s">
        <v>19</v>
      </c>
      <c r="C1487" s="7" t="s">
        <v>1519</v>
      </c>
      <c r="D1487" s="4">
        <v>3712</v>
      </c>
      <c r="E1487" s="4">
        <v>85905800</v>
      </c>
      <c r="F1487" s="4">
        <v>3221155</v>
      </c>
      <c r="G1487" s="4">
        <f>F1487/D1487</f>
        <v>867.76804956896547</v>
      </c>
    </row>
    <row r="1488" spans="1:7" ht="21">
      <c r="A1488" s="6">
        <v>1487</v>
      </c>
      <c r="B1488" s="7" t="s">
        <v>96</v>
      </c>
      <c r="C1488" s="14" t="s">
        <v>1520</v>
      </c>
      <c r="D1488" s="4">
        <v>2167</v>
      </c>
      <c r="E1488" s="4">
        <v>31712021</v>
      </c>
      <c r="F1488" s="4">
        <v>1879268</v>
      </c>
      <c r="G1488" s="4">
        <f>F1488/D1488</f>
        <v>867.2210429164744</v>
      </c>
    </row>
    <row r="1489" spans="1:7" ht="21">
      <c r="A1489" s="6">
        <v>1488</v>
      </c>
      <c r="B1489" s="7" t="s">
        <v>101</v>
      </c>
      <c r="C1489" s="7" t="s">
        <v>1521</v>
      </c>
      <c r="D1489" s="4">
        <v>3042</v>
      </c>
      <c r="E1489" s="4">
        <v>44914000</v>
      </c>
      <c r="F1489" s="4">
        <v>2633652</v>
      </c>
      <c r="G1489" s="4">
        <f>F1489/D1489</f>
        <v>865.76331360946745</v>
      </c>
    </row>
    <row r="1490" spans="1:7" ht="21">
      <c r="A1490" s="6">
        <v>1489</v>
      </c>
      <c r="B1490" s="7" t="s">
        <v>178</v>
      </c>
      <c r="C1490" s="8" t="s">
        <v>1522</v>
      </c>
      <c r="D1490" s="4">
        <v>7199</v>
      </c>
      <c r="E1490" s="4">
        <v>100024660</v>
      </c>
      <c r="F1490" s="4">
        <v>6227572</v>
      </c>
      <c r="G1490" s="4">
        <f>F1490/D1490</f>
        <v>865.06070287539933</v>
      </c>
    </row>
    <row r="1491" spans="1:7" ht="21">
      <c r="A1491" s="6">
        <v>1490</v>
      </c>
      <c r="B1491" s="10" t="s">
        <v>35</v>
      </c>
      <c r="C1491" s="11" t="s">
        <v>1523</v>
      </c>
      <c r="D1491" s="4">
        <v>15672</v>
      </c>
      <c r="E1491" s="4">
        <v>369538530</v>
      </c>
      <c r="F1491" s="4">
        <v>13555641</v>
      </c>
      <c r="G1491" s="4">
        <f>F1491/D1491</f>
        <v>864.95922664624811</v>
      </c>
    </row>
    <row r="1492" spans="1:7" ht="21">
      <c r="A1492" s="6">
        <v>1491</v>
      </c>
      <c r="B1492" s="7" t="s">
        <v>86</v>
      </c>
      <c r="C1492" s="7" t="s">
        <v>1524</v>
      </c>
      <c r="D1492" s="4">
        <v>8156</v>
      </c>
      <c r="E1492" s="4">
        <v>241875000</v>
      </c>
      <c r="F1492" s="4">
        <v>7051974</v>
      </c>
      <c r="G1492" s="4">
        <f>F1492/D1492</f>
        <v>864.63634134379595</v>
      </c>
    </row>
    <row r="1493" spans="1:7" ht="21">
      <c r="A1493" s="6">
        <v>1492</v>
      </c>
      <c r="B1493" s="7" t="s">
        <v>98</v>
      </c>
      <c r="C1493" s="8" t="s">
        <v>1525</v>
      </c>
      <c r="D1493" s="4">
        <v>12175</v>
      </c>
      <c r="E1493" s="4">
        <v>86702000</v>
      </c>
      <c r="F1493" s="4">
        <v>10518926</v>
      </c>
      <c r="G1493" s="4">
        <f>F1493/D1493</f>
        <v>863.97749486652981</v>
      </c>
    </row>
    <row r="1494" spans="1:7" ht="21">
      <c r="A1494" s="6">
        <v>1493</v>
      </c>
      <c r="B1494" s="7" t="s">
        <v>96</v>
      </c>
      <c r="C1494" s="14" t="s">
        <v>1526</v>
      </c>
      <c r="D1494" s="4">
        <v>740</v>
      </c>
      <c r="E1494" s="4">
        <v>30463000</v>
      </c>
      <c r="F1494" s="4">
        <v>638945</v>
      </c>
      <c r="G1494" s="4">
        <f>F1494/D1494</f>
        <v>863.43918918918916</v>
      </c>
    </row>
    <row r="1495" spans="1:7" ht="21">
      <c r="A1495" s="6">
        <v>1494</v>
      </c>
      <c r="B1495" s="7" t="s">
        <v>86</v>
      </c>
      <c r="C1495" s="7" t="s">
        <v>1527</v>
      </c>
      <c r="D1495" s="4">
        <v>1208</v>
      </c>
      <c r="E1495" s="4">
        <v>39492200</v>
      </c>
      <c r="F1495" s="4">
        <v>1041935</v>
      </c>
      <c r="G1495" s="4">
        <f>F1495/D1495</f>
        <v>862.52897350993373</v>
      </c>
    </row>
    <row r="1496" spans="1:7" ht="21">
      <c r="A1496" s="6">
        <v>1495</v>
      </c>
      <c r="B1496" s="7" t="s">
        <v>178</v>
      </c>
      <c r="C1496" s="8" t="s">
        <v>1528</v>
      </c>
      <c r="D1496" s="4">
        <v>4376</v>
      </c>
      <c r="E1496" s="4">
        <v>54921000</v>
      </c>
      <c r="F1496" s="4">
        <v>3771864</v>
      </c>
      <c r="G1496" s="4">
        <f>F1496/D1496</f>
        <v>861.9433272394881</v>
      </c>
    </row>
    <row r="1497" spans="1:7" ht="21">
      <c r="A1497" s="6">
        <v>1496</v>
      </c>
      <c r="B1497" s="7" t="s">
        <v>17</v>
      </c>
      <c r="C1497" s="7" t="s">
        <v>1529</v>
      </c>
      <c r="D1497" s="4">
        <v>1506</v>
      </c>
      <c r="E1497" s="4">
        <v>12679000</v>
      </c>
      <c r="F1497" s="4">
        <v>1294502</v>
      </c>
      <c r="G1497" s="4">
        <f>F1497/D1497</f>
        <v>859.56308100929618</v>
      </c>
    </row>
    <row r="1498" spans="1:7" ht="21">
      <c r="A1498" s="6">
        <v>1497</v>
      </c>
      <c r="B1498" s="7" t="s">
        <v>98</v>
      </c>
      <c r="C1498" s="8" t="s">
        <v>1530</v>
      </c>
      <c r="D1498" s="4">
        <v>19811</v>
      </c>
      <c r="E1498" s="4">
        <v>359079000</v>
      </c>
      <c r="F1498" s="4">
        <v>16996266</v>
      </c>
      <c r="G1498" s="4">
        <f>F1498/D1498</f>
        <v>857.92065014385946</v>
      </c>
    </row>
    <row r="1499" spans="1:7" ht="21">
      <c r="A1499" s="6">
        <v>1498</v>
      </c>
      <c r="B1499" s="8" t="s">
        <v>53</v>
      </c>
      <c r="C1499" s="8" t="s">
        <v>1531</v>
      </c>
      <c r="D1499" s="4">
        <v>14373</v>
      </c>
      <c r="E1499" s="4">
        <v>377179000</v>
      </c>
      <c r="F1499" s="4">
        <v>12306052</v>
      </c>
      <c r="G1499" s="4">
        <f>F1499/D1499</f>
        <v>856.19230501635013</v>
      </c>
    </row>
    <row r="1500" spans="1:7" ht="21">
      <c r="A1500" s="6">
        <v>1499</v>
      </c>
      <c r="B1500" s="9" t="s">
        <v>23</v>
      </c>
      <c r="C1500" s="9" t="s">
        <v>1532</v>
      </c>
      <c r="D1500" s="4">
        <v>1437</v>
      </c>
      <c r="E1500" s="4">
        <v>13706000</v>
      </c>
      <c r="F1500" s="4">
        <v>1230001</v>
      </c>
      <c r="G1500" s="4">
        <f>F1500/D1500</f>
        <v>855.95059151009048</v>
      </c>
    </row>
    <row r="1501" spans="1:7" ht="21">
      <c r="A1501" s="6">
        <v>1500</v>
      </c>
      <c r="B1501" s="7" t="s">
        <v>256</v>
      </c>
      <c r="C1501" s="8" t="s">
        <v>1533</v>
      </c>
      <c r="D1501" s="4">
        <v>242</v>
      </c>
      <c r="E1501" s="4">
        <v>9565000</v>
      </c>
      <c r="F1501" s="4">
        <v>206000</v>
      </c>
      <c r="G1501" s="4">
        <f>F1501/D1501</f>
        <v>851.23966942148763</v>
      </c>
    </row>
    <row r="1502" spans="1:7" ht="21">
      <c r="A1502" s="6">
        <v>1501</v>
      </c>
      <c r="B1502" s="7" t="s">
        <v>86</v>
      </c>
      <c r="C1502" s="7" t="s">
        <v>1534</v>
      </c>
      <c r="D1502" s="4">
        <v>10335</v>
      </c>
      <c r="E1502" s="4">
        <v>427237000</v>
      </c>
      <c r="F1502" s="4">
        <v>8784652</v>
      </c>
      <c r="G1502" s="4">
        <f>F1502/D1502</f>
        <v>849.99051765844217</v>
      </c>
    </row>
    <row r="1503" spans="1:7" ht="21">
      <c r="A1503" s="6">
        <v>1502</v>
      </c>
      <c r="B1503" s="7" t="s">
        <v>219</v>
      </c>
      <c r="C1503" s="7" t="s">
        <v>1535</v>
      </c>
      <c r="D1503" s="4">
        <v>216</v>
      </c>
      <c r="E1503" s="4">
        <v>11313000</v>
      </c>
      <c r="F1503" s="4">
        <v>182809</v>
      </c>
      <c r="G1503" s="4">
        <f>F1503/D1503</f>
        <v>846.33796296296293</v>
      </c>
    </row>
    <row r="1504" spans="1:7" ht="21">
      <c r="A1504" s="6">
        <v>1503</v>
      </c>
      <c r="B1504" s="7" t="s">
        <v>23</v>
      </c>
      <c r="C1504" s="7" t="s">
        <v>1536</v>
      </c>
      <c r="D1504" s="4">
        <v>13</v>
      </c>
      <c r="E1504" s="4">
        <v>660000</v>
      </c>
      <c r="F1504" s="4">
        <v>11000</v>
      </c>
      <c r="G1504" s="4">
        <f>F1504/D1504</f>
        <v>846.15384615384619</v>
      </c>
    </row>
    <row r="1505" spans="1:7" ht="21">
      <c r="A1505" s="6">
        <v>1504</v>
      </c>
      <c r="B1505" s="7" t="s">
        <v>96</v>
      </c>
      <c r="C1505" s="14" t="s">
        <v>1537</v>
      </c>
      <c r="D1505" s="4">
        <v>713</v>
      </c>
      <c r="E1505" s="4">
        <v>17805000</v>
      </c>
      <c r="F1505" s="4">
        <v>602895</v>
      </c>
      <c r="G1505" s="4">
        <f>F1505/D1505</f>
        <v>845.57503506311366</v>
      </c>
    </row>
    <row r="1506" spans="1:7" ht="21">
      <c r="A1506" s="6">
        <v>1505</v>
      </c>
      <c r="B1506" s="7" t="s">
        <v>11</v>
      </c>
      <c r="C1506" s="8" t="s">
        <v>1538</v>
      </c>
      <c r="D1506" s="4">
        <v>18440</v>
      </c>
      <c r="E1506" s="4">
        <v>97063000</v>
      </c>
      <c r="F1506" s="4">
        <v>15588391</v>
      </c>
      <c r="G1506" s="4">
        <f>F1506/D1506</f>
        <v>845.35742950108465</v>
      </c>
    </row>
    <row r="1507" spans="1:7" ht="21">
      <c r="A1507" s="6">
        <v>1506</v>
      </c>
      <c r="B1507" s="7" t="s">
        <v>158</v>
      </c>
      <c r="C1507" s="8" t="s">
        <v>1539</v>
      </c>
      <c r="D1507" s="4">
        <v>27757</v>
      </c>
      <c r="E1507" s="4">
        <v>424205000</v>
      </c>
      <c r="F1507" s="4">
        <v>23462446</v>
      </c>
      <c r="G1507" s="4">
        <f>F1507/D1507</f>
        <v>845.2803256836113</v>
      </c>
    </row>
    <row r="1508" spans="1:7" ht="21">
      <c r="A1508" s="6">
        <v>1507</v>
      </c>
      <c r="B1508" s="7" t="s">
        <v>33</v>
      </c>
      <c r="C1508" s="8" t="s">
        <v>1540</v>
      </c>
      <c r="D1508" s="4">
        <v>8091</v>
      </c>
      <c r="E1508" s="4">
        <v>60823000</v>
      </c>
      <c r="F1508" s="4">
        <v>6829156</v>
      </c>
      <c r="G1508" s="4">
        <f>F1508/D1508</f>
        <v>844.04350512915585</v>
      </c>
    </row>
    <row r="1509" spans="1:7" ht="21">
      <c r="A1509" s="6">
        <v>1508</v>
      </c>
      <c r="B1509" s="7" t="s">
        <v>19</v>
      </c>
      <c r="C1509" s="7" t="s">
        <v>1541</v>
      </c>
      <c r="D1509" s="4">
        <v>285</v>
      </c>
      <c r="E1509" s="4">
        <v>8616787</v>
      </c>
      <c r="F1509" s="4">
        <v>240188</v>
      </c>
      <c r="G1509" s="4">
        <f>F1509/D1509</f>
        <v>842.76491228070176</v>
      </c>
    </row>
    <row r="1510" spans="1:7" ht="21">
      <c r="A1510" s="6">
        <v>1509</v>
      </c>
      <c r="B1510" s="7" t="s">
        <v>40</v>
      </c>
      <c r="C1510" s="7" t="s">
        <v>1542</v>
      </c>
      <c r="D1510" s="4">
        <v>15928</v>
      </c>
      <c r="E1510" s="4">
        <v>180863000</v>
      </c>
      <c r="F1510" s="4">
        <v>13417196</v>
      </c>
      <c r="G1510" s="4">
        <f>F1510/D1510</f>
        <v>842.36539427423406</v>
      </c>
    </row>
    <row r="1511" spans="1:7" ht="21">
      <c r="A1511" s="6">
        <v>1510</v>
      </c>
      <c r="B1511" s="10" t="s">
        <v>35</v>
      </c>
      <c r="C1511" s="11" t="s">
        <v>1543</v>
      </c>
      <c r="D1511" s="4">
        <v>202</v>
      </c>
      <c r="E1511" s="4">
        <v>3900661</v>
      </c>
      <c r="F1511" s="4">
        <v>170082</v>
      </c>
      <c r="G1511" s="4">
        <f>F1511/D1511</f>
        <v>841.99009900990097</v>
      </c>
    </row>
    <row r="1512" spans="1:7" ht="21">
      <c r="A1512" s="6">
        <v>1511</v>
      </c>
      <c r="B1512" s="7" t="s">
        <v>219</v>
      </c>
      <c r="C1512" s="7" t="s">
        <v>1544</v>
      </c>
      <c r="D1512" s="4">
        <v>2776</v>
      </c>
      <c r="E1512" s="4">
        <v>94767000</v>
      </c>
      <c r="F1512" s="4">
        <v>2330599</v>
      </c>
      <c r="G1512" s="4">
        <f>F1512/D1512</f>
        <v>839.5529538904899</v>
      </c>
    </row>
    <row r="1513" spans="1:7" ht="21">
      <c r="A1513" s="6">
        <v>1512</v>
      </c>
      <c r="B1513" s="7" t="s">
        <v>11</v>
      </c>
      <c r="C1513" s="8" t="s">
        <v>1545</v>
      </c>
      <c r="D1513" s="4">
        <v>47</v>
      </c>
      <c r="E1513" s="4">
        <v>1970000</v>
      </c>
      <c r="F1513" s="4">
        <v>39451</v>
      </c>
      <c r="G1513" s="4">
        <f>F1513/D1513</f>
        <v>839.38297872340422</v>
      </c>
    </row>
    <row r="1514" spans="1:7" ht="21">
      <c r="A1514" s="6">
        <v>1513</v>
      </c>
      <c r="B1514" s="7" t="s">
        <v>98</v>
      </c>
      <c r="C1514" s="8" t="s">
        <v>366</v>
      </c>
      <c r="D1514" s="4">
        <v>31438</v>
      </c>
      <c r="E1514" s="4">
        <v>195670200</v>
      </c>
      <c r="F1514" s="4">
        <v>26371514</v>
      </c>
      <c r="G1514" s="4">
        <f>F1514/D1514</f>
        <v>838.84197468032312</v>
      </c>
    </row>
    <row r="1515" spans="1:7" ht="21">
      <c r="A1515" s="6">
        <v>1514</v>
      </c>
      <c r="B1515" s="7" t="s">
        <v>11</v>
      </c>
      <c r="C1515" s="8" t="s">
        <v>1546</v>
      </c>
      <c r="D1515" s="4">
        <v>2291</v>
      </c>
      <c r="E1515" s="4">
        <v>32257000</v>
      </c>
      <c r="F1515" s="4">
        <v>1919811</v>
      </c>
      <c r="G1515" s="4">
        <f>F1515/D1515</f>
        <v>837.97948494107379</v>
      </c>
    </row>
    <row r="1516" spans="1:7" ht="21">
      <c r="A1516" s="6">
        <v>1515</v>
      </c>
      <c r="B1516" s="7" t="s">
        <v>158</v>
      </c>
      <c r="C1516" s="8" t="s">
        <v>1547</v>
      </c>
      <c r="D1516" s="4">
        <v>3074</v>
      </c>
      <c r="E1516" s="4">
        <v>184266000</v>
      </c>
      <c r="F1516" s="4">
        <v>2572650</v>
      </c>
      <c r="G1516" s="4">
        <f>F1516/D1516</f>
        <v>836.90631099544566</v>
      </c>
    </row>
    <row r="1517" spans="1:7" ht="21">
      <c r="A1517" s="6">
        <v>1516</v>
      </c>
      <c r="B1517" s="7" t="s">
        <v>96</v>
      </c>
      <c r="C1517" s="14" t="s">
        <v>1548</v>
      </c>
      <c r="D1517" s="4">
        <v>111</v>
      </c>
      <c r="E1517" s="4">
        <v>2262000</v>
      </c>
      <c r="F1517" s="4">
        <v>92765</v>
      </c>
      <c r="G1517" s="4">
        <f>F1517/D1517</f>
        <v>835.72072072072069</v>
      </c>
    </row>
    <row r="1518" spans="1:7" ht="21">
      <c r="A1518" s="6">
        <v>1517</v>
      </c>
      <c r="B1518" s="7" t="s">
        <v>56</v>
      </c>
      <c r="C1518" s="7" t="s">
        <v>1549</v>
      </c>
      <c r="D1518" s="4">
        <v>1928</v>
      </c>
      <c r="E1518" s="4">
        <v>38623000</v>
      </c>
      <c r="F1518" s="4">
        <v>1607959</v>
      </c>
      <c r="G1518" s="4">
        <f>F1518/D1518</f>
        <v>834.00363070539424</v>
      </c>
    </row>
    <row r="1519" spans="1:7" ht="21">
      <c r="A1519" s="6">
        <v>1518</v>
      </c>
      <c r="B1519" s="7" t="s">
        <v>98</v>
      </c>
      <c r="C1519" s="8" t="s">
        <v>1550</v>
      </c>
      <c r="D1519" s="4">
        <v>313571</v>
      </c>
      <c r="E1519" s="4">
        <v>3277753394</v>
      </c>
      <c r="F1519" s="4">
        <v>261373183</v>
      </c>
      <c r="G1519" s="4">
        <f>F1519/D1519</f>
        <v>833.53748592822683</v>
      </c>
    </row>
    <row r="1520" spans="1:7" ht="21">
      <c r="A1520" s="6">
        <v>1519</v>
      </c>
      <c r="B1520" s="7" t="s">
        <v>103</v>
      </c>
      <c r="C1520" s="7" t="s">
        <v>1551</v>
      </c>
      <c r="D1520" s="4">
        <v>1893</v>
      </c>
      <c r="E1520" s="4">
        <v>46154600</v>
      </c>
      <c r="F1520" s="4">
        <v>1572692</v>
      </c>
      <c r="G1520" s="4">
        <f>F1520/D1520</f>
        <v>830.79344955097724</v>
      </c>
    </row>
    <row r="1521" spans="1:7" ht="21">
      <c r="A1521" s="6">
        <v>1520</v>
      </c>
      <c r="B1521" s="7" t="s">
        <v>19</v>
      </c>
      <c r="C1521" s="7" t="s">
        <v>1552</v>
      </c>
      <c r="D1521" s="4">
        <v>16849</v>
      </c>
      <c r="E1521" s="4">
        <v>939413000</v>
      </c>
      <c r="F1521" s="4">
        <v>13962517</v>
      </c>
      <c r="G1521" s="4">
        <f>F1521/D1521</f>
        <v>828.68520386966588</v>
      </c>
    </row>
    <row r="1522" spans="1:7" ht="21">
      <c r="A1522" s="6">
        <v>1521</v>
      </c>
      <c r="B1522" s="7" t="s">
        <v>15</v>
      </c>
      <c r="C1522" s="8" t="s">
        <v>1553</v>
      </c>
      <c r="D1522" s="4">
        <v>623</v>
      </c>
      <c r="E1522" s="4">
        <v>14176000</v>
      </c>
      <c r="F1522" s="4">
        <v>516119</v>
      </c>
      <c r="G1522" s="4">
        <f>F1522/D1522</f>
        <v>828.4414125200642</v>
      </c>
    </row>
    <row r="1523" spans="1:7" ht="21">
      <c r="A1523" s="6">
        <v>1522</v>
      </c>
      <c r="B1523" s="7" t="s">
        <v>219</v>
      </c>
      <c r="C1523" s="7" t="s">
        <v>1554</v>
      </c>
      <c r="D1523" s="4">
        <v>116</v>
      </c>
      <c r="E1523" s="4">
        <v>1853000</v>
      </c>
      <c r="F1523" s="4">
        <v>96053</v>
      </c>
      <c r="G1523" s="4">
        <f>F1523/D1523</f>
        <v>828.04310344827582</v>
      </c>
    </row>
    <row r="1524" spans="1:7" ht="21">
      <c r="A1524" s="6">
        <v>1523</v>
      </c>
      <c r="B1524" s="7" t="s">
        <v>219</v>
      </c>
      <c r="C1524" s="7" t="s">
        <v>1555</v>
      </c>
      <c r="D1524" s="4">
        <v>568</v>
      </c>
      <c r="E1524" s="4">
        <v>16575000</v>
      </c>
      <c r="F1524" s="4">
        <v>469931</v>
      </c>
      <c r="G1524" s="4">
        <f>F1524/D1524</f>
        <v>827.34330985915494</v>
      </c>
    </row>
    <row r="1525" spans="1:7" ht="21">
      <c r="A1525" s="6">
        <v>1524</v>
      </c>
      <c r="B1525" s="7" t="s">
        <v>56</v>
      </c>
      <c r="C1525" s="7" t="s">
        <v>1556</v>
      </c>
      <c r="D1525" s="4">
        <v>4832</v>
      </c>
      <c r="E1525" s="4">
        <v>110924238</v>
      </c>
      <c r="F1525" s="4">
        <v>3995592</v>
      </c>
      <c r="G1525" s="4">
        <f>F1525/D1525</f>
        <v>826.90231788079473</v>
      </c>
    </row>
    <row r="1526" spans="1:7" ht="21">
      <c r="A1526" s="6">
        <v>1525</v>
      </c>
      <c r="B1526" s="10" t="s">
        <v>35</v>
      </c>
      <c r="C1526" s="11" t="s">
        <v>1557</v>
      </c>
      <c r="D1526" s="4">
        <v>1719</v>
      </c>
      <c r="E1526" s="4">
        <v>40391000</v>
      </c>
      <c r="F1526" s="4">
        <v>1418973</v>
      </c>
      <c r="G1526" s="4">
        <f>F1526/D1526</f>
        <v>825.46422338568937</v>
      </c>
    </row>
    <row r="1527" spans="1:7" ht="21">
      <c r="A1527" s="6">
        <v>1526</v>
      </c>
      <c r="B1527" s="7" t="s">
        <v>86</v>
      </c>
      <c r="C1527" s="7" t="s">
        <v>1558</v>
      </c>
      <c r="D1527" s="4">
        <v>29618</v>
      </c>
      <c r="E1527" s="4">
        <v>403904000</v>
      </c>
      <c r="F1527" s="4">
        <v>24434850</v>
      </c>
      <c r="G1527" s="4">
        <f>F1527/D1527</f>
        <v>825</v>
      </c>
    </row>
    <row r="1528" spans="1:7" ht="21">
      <c r="A1528" s="6">
        <v>1527</v>
      </c>
      <c r="B1528" s="7" t="s">
        <v>28</v>
      </c>
      <c r="C1528" s="7" t="s">
        <v>1559</v>
      </c>
      <c r="D1528" s="4">
        <v>21571</v>
      </c>
      <c r="E1528" s="4">
        <v>240639000</v>
      </c>
      <c r="F1528" s="4">
        <v>17775485</v>
      </c>
      <c r="G1528" s="4">
        <f>F1528/D1528</f>
        <v>824.04547772472301</v>
      </c>
    </row>
    <row r="1529" spans="1:7" ht="21">
      <c r="A1529" s="6">
        <v>1528</v>
      </c>
      <c r="B1529" s="7" t="s">
        <v>96</v>
      </c>
      <c r="C1529" s="14" t="s">
        <v>1560</v>
      </c>
      <c r="D1529" s="4">
        <v>1061</v>
      </c>
      <c r="E1529" s="4">
        <v>12548000</v>
      </c>
      <c r="F1529" s="4">
        <v>873350</v>
      </c>
      <c r="G1529" s="4">
        <f>F1529/D1529</f>
        <v>823.13854853911403</v>
      </c>
    </row>
    <row r="1530" spans="1:7" ht="21">
      <c r="A1530" s="6">
        <v>1529</v>
      </c>
      <c r="B1530" s="7" t="s">
        <v>96</v>
      </c>
      <c r="C1530" s="14" t="s">
        <v>1561</v>
      </c>
      <c r="D1530" s="4">
        <v>513</v>
      </c>
      <c r="E1530" s="4">
        <v>7918916</v>
      </c>
      <c r="F1530" s="4">
        <v>421142</v>
      </c>
      <c r="G1530" s="4">
        <f>F1530/D1530</f>
        <v>820.93957115009744</v>
      </c>
    </row>
    <row r="1531" spans="1:7" ht="21">
      <c r="A1531" s="6">
        <v>1530</v>
      </c>
      <c r="B1531" s="7" t="s">
        <v>28</v>
      </c>
      <c r="C1531" s="7" t="s">
        <v>1562</v>
      </c>
      <c r="D1531" s="4">
        <v>1558</v>
      </c>
      <c r="E1531" s="4">
        <v>16326000</v>
      </c>
      <c r="F1531" s="4">
        <v>1277066</v>
      </c>
      <c r="G1531" s="4">
        <f>F1531/D1531</f>
        <v>819.68292682926824</v>
      </c>
    </row>
    <row r="1532" spans="1:7" ht="21">
      <c r="A1532" s="6">
        <v>1531</v>
      </c>
      <c r="B1532" s="7" t="s">
        <v>28</v>
      </c>
      <c r="C1532" s="7" t="s">
        <v>1563</v>
      </c>
      <c r="D1532" s="4">
        <v>183</v>
      </c>
      <c r="E1532" s="4">
        <v>5975000</v>
      </c>
      <c r="F1532" s="4">
        <v>149809</v>
      </c>
      <c r="G1532" s="4">
        <f>F1532/D1532</f>
        <v>818.62841530054641</v>
      </c>
    </row>
    <row r="1533" spans="1:7" ht="21">
      <c r="A1533" s="6">
        <v>1532</v>
      </c>
      <c r="B1533" s="7" t="s">
        <v>184</v>
      </c>
      <c r="C1533" s="8" t="s">
        <v>1564</v>
      </c>
      <c r="D1533" s="4">
        <v>12217</v>
      </c>
      <c r="E1533" s="4">
        <v>294849000</v>
      </c>
      <c r="F1533" s="4">
        <v>9990000</v>
      </c>
      <c r="G1533" s="4">
        <f>F1533/D1533</f>
        <v>817.71302283703039</v>
      </c>
    </row>
    <row r="1534" spans="1:7" ht="21">
      <c r="A1534" s="6">
        <v>1533</v>
      </c>
      <c r="B1534" s="7" t="s">
        <v>158</v>
      </c>
      <c r="C1534" s="8" t="s">
        <v>1565</v>
      </c>
      <c r="D1534" s="4">
        <v>614</v>
      </c>
      <c r="E1534" s="4">
        <v>14362500</v>
      </c>
      <c r="F1534" s="4">
        <v>501748</v>
      </c>
      <c r="G1534" s="4">
        <f>F1534/D1534</f>
        <v>817.17915309446255</v>
      </c>
    </row>
    <row r="1535" spans="1:7" ht="21">
      <c r="A1535" s="6">
        <v>1534</v>
      </c>
      <c r="B1535" s="7" t="s">
        <v>19</v>
      </c>
      <c r="C1535" s="7" t="s">
        <v>1566</v>
      </c>
      <c r="D1535" s="4">
        <v>7876</v>
      </c>
      <c r="E1535" s="4">
        <v>585911641</v>
      </c>
      <c r="F1535" s="4">
        <v>6433798</v>
      </c>
      <c r="G1535" s="4">
        <f>F1535/D1535</f>
        <v>816.88649060436774</v>
      </c>
    </row>
    <row r="1536" spans="1:7" ht="21">
      <c r="A1536" s="6">
        <v>1535</v>
      </c>
      <c r="B1536" s="7" t="s">
        <v>96</v>
      </c>
      <c r="C1536" s="14" t="s">
        <v>1567</v>
      </c>
      <c r="D1536" s="4">
        <v>3126</v>
      </c>
      <c r="E1536" s="4">
        <v>42576000</v>
      </c>
      <c r="F1536" s="4">
        <v>2550869</v>
      </c>
      <c r="G1536" s="4">
        <f>F1536/D1536</f>
        <v>816.01695457453616</v>
      </c>
    </row>
    <row r="1537" spans="1:7" ht="21">
      <c r="A1537" s="6">
        <v>1536</v>
      </c>
      <c r="B1537" s="10" t="s">
        <v>35</v>
      </c>
      <c r="C1537" s="11" t="s">
        <v>1568</v>
      </c>
      <c r="D1537" s="4">
        <v>4104</v>
      </c>
      <c r="E1537" s="4">
        <v>96651000</v>
      </c>
      <c r="F1537" s="4">
        <v>3347523</v>
      </c>
      <c r="G1537" s="4">
        <f>F1537/D1537</f>
        <v>815.67324561403507</v>
      </c>
    </row>
    <row r="1538" spans="1:7" ht="21">
      <c r="A1538" s="6">
        <v>1537</v>
      </c>
      <c r="B1538" s="7" t="s">
        <v>96</v>
      </c>
      <c r="C1538" s="14" t="s">
        <v>1569</v>
      </c>
      <c r="D1538" s="4">
        <v>220</v>
      </c>
      <c r="E1538" s="4">
        <v>6039000</v>
      </c>
      <c r="F1538" s="4">
        <v>179223</v>
      </c>
      <c r="G1538" s="4">
        <f>F1538/D1538</f>
        <v>814.65</v>
      </c>
    </row>
    <row r="1539" spans="1:7" ht="21">
      <c r="A1539" s="6">
        <v>1538</v>
      </c>
      <c r="B1539" s="7" t="s">
        <v>96</v>
      </c>
      <c r="C1539" s="14" t="s">
        <v>1570</v>
      </c>
      <c r="D1539" s="4">
        <v>14091</v>
      </c>
      <c r="E1539" s="4">
        <v>381431000</v>
      </c>
      <c r="F1539" s="4">
        <v>11449793</v>
      </c>
      <c r="G1539" s="4">
        <f>F1539/D1539</f>
        <v>812.56071251153219</v>
      </c>
    </row>
    <row r="1540" spans="1:7" ht="21">
      <c r="A1540" s="6">
        <v>1539</v>
      </c>
      <c r="B1540" s="7" t="s">
        <v>33</v>
      </c>
      <c r="C1540" s="8" t="s">
        <v>1571</v>
      </c>
      <c r="D1540" s="4">
        <v>56716</v>
      </c>
      <c r="E1540" s="4">
        <v>606155900</v>
      </c>
      <c r="F1540" s="4">
        <v>46030400</v>
      </c>
      <c r="G1540" s="4">
        <f>F1540/D1540</f>
        <v>811.59461174977082</v>
      </c>
    </row>
    <row r="1541" spans="1:7" ht="21">
      <c r="A1541" s="6">
        <v>1540</v>
      </c>
      <c r="B1541" s="7" t="s">
        <v>96</v>
      </c>
      <c r="C1541" s="14" t="s">
        <v>1572</v>
      </c>
      <c r="D1541" s="4">
        <v>2838</v>
      </c>
      <c r="E1541" s="4">
        <v>38351079</v>
      </c>
      <c r="F1541" s="4">
        <v>2297933</v>
      </c>
      <c r="G1541" s="4">
        <f>F1541/D1541</f>
        <v>809.70155038759685</v>
      </c>
    </row>
    <row r="1542" spans="1:7" ht="21">
      <c r="A1542" s="6">
        <v>1541</v>
      </c>
      <c r="B1542" s="9" t="s">
        <v>23</v>
      </c>
      <c r="C1542" s="9" t="s">
        <v>1573</v>
      </c>
      <c r="D1542" s="4">
        <v>6943</v>
      </c>
      <c r="E1542" s="4">
        <v>557559000</v>
      </c>
      <c r="F1542" s="4">
        <v>5572797</v>
      </c>
      <c r="G1542" s="4">
        <f>F1542/D1542</f>
        <v>802.6497191415815</v>
      </c>
    </row>
    <row r="1543" spans="1:7" ht="21">
      <c r="A1543" s="6">
        <v>1542</v>
      </c>
      <c r="B1543" s="7" t="s">
        <v>98</v>
      </c>
      <c r="C1543" s="8" t="s">
        <v>1574</v>
      </c>
      <c r="D1543" s="4">
        <v>8468</v>
      </c>
      <c r="E1543" s="4">
        <v>116278000</v>
      </c>
      <c r="F1543" s="4">
        <v>6788590</v>
      </c>
      <c r="G1543" s="4">
        <f>F1543/D1543</f>
        <v>801.67572035899855</v>
      </c>
    </row>
    <row r="1544" spans="1:7" ht="21">
      <c r="A1544" s="6">
        <v>1543</v>
      </c>
      <c r="B1544" s="8" t="s">
        <v>53</v>
      </c>
      <c r="C1544" s="8" t="s">
        <v>1575</v>
      </c>
      <c r="D1544" s="4">
        <v>9022</v>
      </c>
      <c r="E1544" s="4">
        <v>208420900</v>
      </c>
      <c r="F1544" s="4">
        <v>7219941</v>
      </c>
      <c r="G1544" s="4">
        <f>F1544/D1544</f>
        <v>800.25947683440484</v>
      </c>
    </row>
    <row r="1545" spans="1:7" ht="21">
      <c r="A1545" s="6">
        <v>1544</v>
      </c>
      <c r="B1545" s="7" t="s">
        <v>184</v>
      </c>
      <c r="C1545" s="8" t="s">
        <v>1576</v>
      </c>
      <c r="D1545" s="4">
        <v>2432</v>
      </c>
      <c r="E1545" s="4">
        <v>108006781</v>
      </c>
      <c r="F1545" s="4">
        <v>1944389</v>
      </c>
      <c r="G1545" s="4">
        <f>F1545/D1545</f>
        <v>799.5020559210526</v>
      </c>
    </row>
    <row r="1546" spans="1:7" ht="21">
      <c r="A1546" s="6">
        <v>1545</v>
      </c>
      <c r="B1546" s="7" t="s">
        <v>17</v>
      </c>
      <c r="C1546" s="7" t="s">
        <v>1577</v>
      </c>
      <c r="D1546" s="4">
        <v>458</v>
      </c>
      <c r="E1546" s="4">
        <v>10755000</v>
      </c>
      <c r="F1546" s="4">
        <v>364544</v>
      </c>
      <c r="G1546" s="4">
        <f>F1546/D1546</f>
        <v>795.94759825327515</v>
      </c>
    </row>
    <row r="1547" spans="1:7" ht="21">
      <c r="A1547" s="6">
        <v>1546</v>
      </c>
      <c r="B1547" s="7" t="s">
        <v>43</v>
      </c>
      <c r="C1547" s="7" t="s">
        <v>1578</v>
      </c>
      <c r="D1547" s="4">
        <v>48166</v>
      </c>
      <c r="E1547" s="4">
        <v>1278519000</v>
      </c>
      <c r="F1547" s="4">
        <v>38162400</v>
      </c>
      <c r="G1547" s="4">
        <f>F1547/D1547</f>
        <v>792.3099281650957</v>
      </c>
    </row>
    <row r="1548" spans="1:7" ht="21">
      <c r="A1548" s="6">
        <v>1547</v>
      </c>
      <c r="B1548" s="7" t="s">
        <v>15</v>
      </c>
      <c r="C1548" s="8" t="s">
        <v>1579</v>
      </c>
      <c r="D1548" s="4">
        <v>4904</v>
      </c>
      <c r="E1548" s="4">
        <v>57853000</v>
      </c>
      <c r="F1548" s="4">
        <v>3862683</v>
      </c>
      <c r="G1548" s="4">
        <f>F1548/D1548</f>
        <v>787.65966557911906</v>
      </c>
    </row>
    <row r="1549" spans="1:7" ht="21">
      <c r="A1549" s="6">
        <v>1548</v>
      </c>
      <c r="B1549" s="7" t="s">
        <v>17</v>
      </c>
      <c r="C1549" s="7" t="s">
        <v>1580</v>
      </c>
      <c r="D1549" s="4">
        <v>1593</v>
      </c>
      <c r="E1549" s="4">
        <v>45485000</v>
      </c>
      <c r="F1549" s="4">
        <v>1247299</v>
      </c>
      <c r="G1549" s="4">
        <f>F1549/D1549</f>
        <v>782.98744507219078</v>
      </c>
    </row>
    <row r="1550" spans="1:7" ht="21">
      <c r="A1550" s="6">
        <v>1549</v>
      </c>
      <c r="B1550" s="7" t="s">
        <v>28</v>
      </c>
      <c r="C1550" s="7" t="s">
        <v>1581</v>
      </c>
      <c r="D1550" s="4">
        <v>898</v>
      </c>
      <c r="E1550" s="4">
        <v>24427000</v>
      </c>
      <c r="F1550" s="4">
        <v>700362</v>
      </c>
      <c r="G1550" s="4">
        <f>F1550/D1550</f>
        <v>779.913140311804</v>
      </c>
    </row>
    <row r="1551" spans="1:7" ht="21">
      <c r="A1551" s="6">
        <v>1550</v>
      </c>
      <c r="B1551" s="7" t="s">
        <v>17</v>
      </c>
      <c r="C1551" s="7" t="s">
        <v>1582</v>
      </c>
      <c r="D1551" s="4">
        <v>351</v>
      </c>
      <c r="E1551" s="4">
        <v>6196000</v>
      </c>
      <c r="F1551" s="4">
        <v>273260</v>
      </c>
      <c r="G1551" s="4">
        <f>F1551/D1551</f>
        <v>778.51851851851848</v>
      </c>
    </row>
    <row r="1552" spans="1:7" ht="21">
      <c r="A1552" s="6">
        <v>1551</v>
      </c>
      <c r="B1552" s="10" t="s">
        <v>35</v>
      </c>
      <c r="C1552" s="11" t="s">
        <v>1583</v>
      </c>
      <c r="D1552" s="4">
        <v>10844</v>
      </c>
      <c r="E1552" s="4">
        <v>256580000</v>
      </c>
      <c r="F1552" s="4">
        <v>8435940</v>
      </c>
      <c r="G1552" s="4">
        <f>F1552/D1552</f>
        <v>777.9361859092586</v>
      </c>
    </row>
    <row r="1553" spans="1:7" ht="21">
      <c r="A1553" s="6">
        <v>1552</v>
      </c>
      <c r="B1553" s="7" t="s">
        <v>7</v>
      </c>
      <c r="C1553" s="7" t="s">
        <v>1584</v>
      </c>
      <c r="D1553" s="4">
        <v>1959</v>
      </c>
      <c r="E1553" s="4">
        <v>80499000</v>
      </c>
      <c r="F1553" s="4">
        <v>1523687</v>
      </c>
      <c r="G1553" s="4">
        <f>F1553/D1553</f>
        <v>777.78815722307297</v>
      </c>
    </row>
    <row r="1554" spans="1:7" ht="21">
      <c r="A1554" s="6">
        <v>1553</v>
      </c>
      <c r="B1554" s="7" t="s">
        <v>276</v>
      </c>
      <c r="C1554" s="8" t="s">
        <v>1585</v>
      </c>
      <c r="D1554" s="4">
        <v>2657</v>
      </c>
      <c r="E1554" s="4">
        <v>52643000</v>
      </c>
      <c r="F1554" s="4">
        <v>2066468</v>
      </c>
      <c r="G1554" s="4">
        <f>F1554/D1554</f>
        <v>777.74482499059093</v>
      </c>
    </row>
    <row r="1555" spans="1:7" ht="21">
      <c r="A1555" s="6">
        <v>1554</v>
      </c>
      <c r="B1555" s="7" t="s">
        <v>219</v>
      </c>
      <c r="C1555" s="7" t="s">
        <v>1586</v>
      </c>
      <c r="D1555" s="4">
        <v>202</v>
      </c>
      <c r="E1555" s="4">
        <v>13977000</v>
      </c>
      <c r="F1555" s="4">
        <v>156898</v>
      </c>
      <c r="G1555" s="4">
        <f>F1555/D1555</f>
        <v>776.7227722772277</v>
      </c>
    </row>
    <row r="1556" spans="1:7" ht="21">
      <c r="A1556" s="6">
        <v>1555</v>
      </c>
      <c r="B1556" s="7" t="s">
        <v>46</v>
      </c>
      <c r="C1556" s="8" t="s">
        <v>1587</v>
      </c>
      <c r="D1556" s="4">
        <v>5350</v>
      </c>
      <c r="E1556" s="4">
        <v>799525000</v>
      </c>
      <c r="F1556" s="4">
        <v>4148580</v>
      </c>
      <c r="G1556" s="4">
        <f>F1556/D1556</f>
        <v>775.43551401869161</v>
      </c>
    </row>
    <row r="1557" spans="1:7" ht="21">
      <c r="A1557" s="6">
        <v>1556</v>
      </c>
      <c r="B1557" s="7" t="s">
        <v>110</v>
      </c>
      <c r="C1557" s="15" t="s">
        <v>1588</v>
      </c>
      <c r="D1557" s="4">
        <v>1271</v>
      </c>
      <c r="E1557" s="4">
        <v>61808000</v>
      </c>
      <c r="F1557" s="4">
        <v>984781</v>
      </c>
      <c r="G1557" s="4">
        <f>F1557/D1557</f>
        <v>774.80802517702591</v>
      </c>
    </row>
    <row r="1558" spans="1:7" ht="21">
      <c r="A1558" s="6">
        <v>1557</v>
      </c>
      <c r="B1558" s="7" t="s">
        <v>31</v>
      </c>
      <c r="C1558" s="7" t="s">
        <v>1589</v>
      </c>
      <c r="D1558" s="4">
        <v>2064</v>
      </c>
      <c r="E1558" s="4">
        <v>49694000</v>
      </c>
      <c r="F1558" s="4">
        <v>1598815</v>
      </c>
      <c r="G1558" s="4">
        <f>F1558/D1558</f>
        <v>774.61967054263562</v>
      </c>
    </row>
    <row r="1559" spans="1:7" ht="21">
      <c r="A1559" s="6">
        <v>1558</v>
      </c>
      <c r="B1559" s="7" t="s">
        <v>219</v>
      </c>
      <c r="C1559" s="7" t="s">
        <v>1590</v>
      </c>
      <c r="D1559" s="4">
        <v>11333</v>
      </c>
      <c r="E1559" s="4">
        <v>962081000</v>
      </c>
      <c r="F1559" s="4">
        <v>8776528</v>
      </c>
      <c r="G1559" s="4">
        <f>F1559/D1559</f>
        <v>774.42230653842762</v>
      </c>
    </row>
    <row r="1560" spans="1:7" ht="21">
      <c r="A1560" s="6">
        <v>1559</v>
      </c>
      <c r="B1560" s="7" t="s">
        <v>11</v>
      </c>
      <c r="C1560" s="8" t="s">
        <v>1591</v>
      </c>
      <c r="D1560" s="4">
        <v>183</v>
      </c>
      <c r="E1560" s="4">
        <v>3215138</v>
      </c>
      <c r="F1560" s="4">
        <v>141057</v>
      </c>
      <c r="G1560" s="4">
        <f>F1560/D1560</f>
        <v>770.80327868852464</v>
      </c>
    </row>
    <row r="1561" spans="1:7" ht="21">
      <c r="A1561" s="6">
        <v>1560</v>
      </c>
      <c r="B1561" s="7" t="s">
        <v>17</v>
      </c>
      <c r="C1561" s="7" t="s">
        <v>1592</v>
      </c>
      <c r="D1561" s="4">
        <v>1296</v>
      </c>
      <c r="E1561" s="4">
        <v>39212077</v>
      </c>
      <c r="F1561" s="4">
        <v>993191</v>
      </c>
      <c r="G1561" s="4">
        <f>F1561/D1561</f>
        <v>766.35108024691363</v>
      </c>
    </row>
    <row r="1562" spans="1:7" ht="21">
      <c r="A1562" s="6">
        <v>1561</v>
      </c>
      <c r="B1562" s="7" t="s">
        <v>178</v>
      </c>
      <c r="C1562" s="8" t="s">
        <v>1593</v>
      </c>
      <c r="D1562" s="4">
        <v>1175</v>
      </c>
      <c r="E1562" s="4">
        <v>16485000</v>
      </c>
      <c r="F1562" s="4">
        <v>896671</v>
      </c>
      <c r="G1562" s="4">
        <f>F1562/D1562</f>
        <v>763.12425531914892</v>
      </c>
    </row>
    <row r="1563" spans="1:7" ht="21">
      <c r="A1563" s="6">
        <v>1562</v>
      </c>
      <c r="B1563" s="7" t="s">
        <v>17</v>
      </c>
      <c r="C1563" s="7" t="s">
        <v>1594</v>
      </c>
      <c r="D1563" s="4">
        <v>8178</v>
      </c>
      <c r="E1563" s="4">
        <v>91652000</v>
      </c>
      <c r="F1563" s="4">
        <v>6200349</v>
      </c>
      <c r="G1563" s="4">
        <f>F1563/D1563</f>
        <v>758.17424798239176</v>
      </c>
    </row>
    <row r="1564" spans="1:7" ht="21">
      <c r="A1564" s="6">
        <v>1563</v>
      </c>
      <c r="B1564" s="7" t="s">
        <v>40</v>
      </c>
      <c r="C1564" s="7" t="s">
        <v>1595</v>
      </c>
      <c r="D1564" s="4">
        <v>6367</v>
      </c>
      <c r="E1564" s="4">
        <v>77864000</v>
      </c>
      <c r="F1564" s="4">
        <v>4824317</v>
      </c>
      <c r="G1564" s="4">
        <f>F1564/D1564</f>
        <v>757.70645515941578</v>
      </c>
    </row>
    <row r="1565" spans="1:7" ht="21">
      <c r="A1565" s="6">
        <v>1564</v>
      </c>
      <c r="B1565" s="7" t="s">
        <v>75</v>
      </c>
      <c r="C1565" s="7" t="s">
        <v>1596</v>
      </c>
      <c r="D1565" s="4">
        <v>29896</v>
      </c>
      <c r="E1565" s="4">
        <v>530124500</v>
      </c>
      <c r="F1565" s="4">
        <v>22620881</v>
      </c>
      <c r="G1565" s="4">
        <f>F1565/D1565</f>
        <v>756.6524284185175</v>
      </c>
    </row>
    <row r="1566" spans="1:7" ht="21">
      <c r="A1566" s="6">
        <v>1565</v>
      </c>
      <c r="B1566" s="7" t="s">
        <v>17</v>
      </c>
      <c r="C1566" s="7" t="s">
        <v>1597</v>
      </c>
      <c r="D1566" s="4">
        <v>2058</v>
      </c>
      <c r="E1566" s="4">
        <v>83912926</v>
      </c>
      <c r="F1566" s="4">
        <v>1557183</v>
      </c>
      <c r="G1566" s="4">
        <f>F1566/D1566</f>
        <v>756.64868804664718</v>
      </c>
    </row>
    <row r="1567" spans="1:7" ht="21">
      <c r="A1567" s="6">
        <v>1566</v>
      </c>
      <c r="B1567" s="7" t="s">
        <v>86</v>
      </c>
      <c r="C1567" s="7" t="s">
        <v>1598</v>
      </c>
      <c r="D1567" s="4">
        <v>8088</v>
      </c>
      <c r="E1567" s="4">
        <v>618788000</v>
      </c>
      <c r="F1567" s="4">
        <v>6096554</v>
      </c>
      <c r="G1567" s="4">
        <f>F1567/D1567</f>
        <v>753.77769535113748</v>
      </c>
    </row>
    <row r="1568" spans="1:7" ht="21">
      <c r="A1568" s="6">
        <v>1567</v>
      </c>
      <c r="B1568" s="7" t="s">
        <v>17</v>
      </c>
      <c r="C1568" s="7" t="s">
        <v>1599</v>
      </c>
      <c r="D1568" s="4">
        <v>14784</v>
      </c>
      <c r="E1568" s="4">
        <v>194387100</v>
      </c>
      <c r="F1568" s="4">
        <v>11142643</v>
      </c>
      <c r="G1568" s="4">
        <f>F1568/D1568</f>
        <v>753.69609036796533</v>
      </c>
    </row>
    <row r="1569" spans="1:7" ht="21">
      <c r="A1569" s="6">
        <v>1568</v>
      </c>
      <c r="B1569" s="7" t="s">
        <v>178</v>
      </c>
      <c r="C1569" s="8" t="s">
        <v>1600</v>
      </c>
      <c r="D1569" s="4">
        <v>6173</v>
      </c>
      <c r="E1569" s="4">
        <v>89533605</v>
      </c>
      <c r="F1569" s="4">
        <v>4650766</v>
      </c>
      <c r="G1569" s="4">
        <f>F1569/D1569</f>
        <v>753.40450348290949</v>
      </c>
    </row>
    <row r="1570" spans="1:7" ht="21">
      <c r="A1570" s="6">
        <v>1569</v>
      </c>
      <c r="B1570" s="7" t="s">
        <v>21</v>
      </c>
      <c r="C1570" s="8" t="s">
        <v>1601</v>
      </c>
      <c r="D1570" s="4">
        <v>5569</v>
      </c>
      <c r="E1570" s="4">
        <v>91549280</v>
      </c>
      <c r="F1570" s="4">
        <v>4167038</v>
      </c>
      <c r="G1570" s="4">
        <f>F1570/D1570</f>
        <v>748.25606033399174</v>
      </c>
    </row>
    <row r="1571" spans="1:7" ht="21">
      <c r="A1571" s="6">
        <v>1570</v>
      </c>
      <c r="B1571" s="7" t="s">
        <v>28</v>
      </c>
      <c r="C1571" s="7" t="s">
        <v>1602</v>
      </c>
      <c r="D1571" s="4">
        <v>376</v>
      </c>
      <c r="E1571" s="4">
        <v>25580000</v>
      </c>
      <c r="F1571" s="4">
        <v>281336</v>
      </c>
      <c r="G1571" s="4">
        <f>F1571/D1571</f>
        <v>748.23404255319144</v>
      </c>
    </row>
    <row r="1572" spans="1:7" ht="21">
      <c r="A1572" s="6">
        <v>1571</v>
      </c>
      <c r="B1572" s="7" t="s">
        <v>96</v>
      </c>
      <c r="C1572" s="14" t="s">
        <v>1603</v>
      </c>
      <c r="D1572" s="4">
        <v>1338</v>
      </c>
      <c r="E1572" s="4">
        <v>27289000</v>
      </c>
      <c r="F1572" s="4">
        <v>1000202</v>
      </c>
      <c r="G1572" s="4">
        <f>F1572/D1572</f>
        <v>747.53512705530648</v>
      </c>
    </row>
    <row r="1573" spans="1:7" ht="21">
      <c r="A1573" s="6">
        <v>1572</v>
      </c>
      <c r="B1573" s="7" t="s">
        <v>169</v>
      </c>
      <c r="C1573" s="8" t="s">
        <v>1604</v>
      </c>
      <c r="D1573" s="4">
        <v>18410</v>
      </c>
      <c r="E1573" s="4">
        <v>324873000</v>
      </c>
      <c r="F1573" s="4">
        <v>13758226</v>
      </c>
      <c r="G1573" s="4">
        <f>F1573/D1573</f>
        <v>747.32351982618138</v>
      </c>
    </row>
    <row r="1574" spans="1:7" ht="21">
      <c r="A1574" s="6">
        <v>1573</v>
      </c>
      <c r="B1574" s="7" t="s">
        <v>28</v>
      </c>
      <c r="C1574" s="7" t="s">
        <v>1605</v>
      </c>
      <c r="D1574" s="4">
        <v>3858</v>
      </c>
      <c r="E1574" s="4">
        <v>143864346</v>
      </c>
      <c r="F1574" s="4">
        <v>2869020</v>
      </c>
      <c r="G1574" s="4">
        <f>F1574/D1574</f>
        <v>743.65474339035768</v>
      </c>
    </row>
    <row r="1575" spans="1:7" ht="21">
      <c r="A1575" s="6">
        <v>1574</v>
      </c>
      <c r="B1575" s="9" t="s">
        <v>145</v>
      </c>
      <c r="C1575" s="9" t="s">
        <v>1606</v>
      </c>
      <c r="D1575" s="4">
        <v>42775</v>
      </c>
      <c r="E1575" s="4">
        <v>431775000</v>
      </c>
      <c r="F1575" s="4">
        <v>31782270</v>
      </c>
      <c r="G1575" s="4">
        <f>F1575/D1575</f>
        <v>743.01040327293981</v>
      </c>
    </row>
    <row r="1576" spans="1:7" ht="21">
      <c r="A1576" s="6">
        <v>1575</v>
      </c>
      <c r="B1576" s="7" t="s">
        <v>96</v>
      </c>
      <c r="C1576" s="14" t="s">
        <v>1607</v>
      </c>
      <c r="D1576" s="4">
        <v>1153</v>
      </c>
      <c r="E1576" s="4">
        <v>79751306</v>
      </c>
      <c r="F1576" s="4">
        <v>856284</v>
      </c>
      <c r="G1576" s="4">
        <f>F1576/D1576</f>
        <v>742.65741543798788</v>
      </c>
    </row>
    <row r="1577" spans="1:7" ht="21">
      <c r="A1577" s="6">
        <v>1576</v>
      </c>
      <c r="B1577" s="7" t="s">
        <v>48</v>
      </c>
      <c r="C1577" s="7" t="s">
        <v>1608</v>
      </c>
      <c r="D1577" s="4">
        <v>137146</v>
      </c>
      <c r="E1577" s="4">
        <v>4443183500</v>
      </c>
      <c r="F1577" s="4">
        <v>101253582</v>
      </c>
      <c r="G1577" s="4">
        <f>F1577/D1577</f>
        <v>738.29044959386351</v>
      </c>
    </row>
    <row r="1578" spans="1:7" ht="21">
      <c r="A1578" s="6">
        <v>1577</v>
      </c>
      <c r="B1578" s="7" t="s">
        <v>7</v>
      </c>
      <c r="C1578" s="7" t="s">
        <v>1609</v>
      </c>
      <c r="D1578" s="4">
        <v>2956</v>
      </c>
      <c r="E1578" s="4">
        <v>57995911</v>
      </c>
      <c r="F1578" s="4">
        <v>2164624</v>
      </c>
      <c r="G1578" s="4">
        <f>F1578/D1578</f>
        <v>732.28146143437073</v>
      </c>
    </row>
    <row r="1579" spans="1:7" ht="21">
      <c r="A1579" s="6">
        <v>1578</v>
      </c>
      <c r="B1579" s="7" t="s">
        <v>17</v>
      </c>
      <c r="C1579" s="7" t="s">
        <v>1610</v>
      </c>
      <c r="D1579" s="4">
        <v>1468</v>
      </c>
      <c r="E1579" s="4">
        <v>27735000</v>
      </c>
      <c r="F1579" s="4">
        <v>1074666</v>
      </c>
      <c r="G1579" s="4">
        <f>F1579/D1579</f>
        <v>732.06130790190741</v>
      </c>
    </row>
    <row r="1580" spans="1:7" ht="21">
      <c r="A1580" s="6">
        <v>1579</v>
      </c>
      <c r="B1580" s="9" t="s">
        <v>145</v>
      </c>
      <c r="C1580" s="9" t="s">
        <v>1611</v>
      </c>
      <c r="D1580" s="4">
        <v>10865</v>
      </c>
      <c r="E1580" s="4">
        <v>117945000</v>
      </c>
      <c r="F1580" s="4">
        <v>7948466</v>
      </c>
      <c r="G1580" s="4">
        <f>F1580/D1580</f>
        <v>731.56612977450527</v>
      </c>
    </row>
    <row r="1581" spans="1:7" ht="21">
      <c r="A1581" s="6">
        <v>1580</v>
      </c>
      <c r="B1581" s="7" t="s">
        <v>219</v>
      </c>
      <c r="C1581" s="7" t="s">
        <v>1612</v>
      </c>
      <c r="D1581" s="4">
        <v>1146</v>
      </c>
      <c r="E1581" s="4">
        <v>203370814</v>
      </c>
      <c r="F1581" s="4">
        <v>836924</v>
      </c>
      <c r="G1581" s="4">
        <f>F1581/D1581</f>
        <v>730.30017452006985</v>
      </c>
    </row>
    <row r="1582" spans="1:7" ht="21">
      <c r="A1582" s="6">
        <v>1581</v>
      </c>
      <c r="B1582" s="7" t="s">
        <v>17</v>
      </c>
      <c r="C1582" s="7" t="s">
        <v>1613</v>
      </c>
      <c r="D1582" s="4">
        <v>1624</v>
      </c>
      <c r="E1582" s="4">
        <v>161293400</v>
      </c>
      <c r="F1582" s="4">
        <v>1179759</v>
      </c>
      <c r="G1582" s="4">
        <f>F1582/D1582</f>
        <v>726.45258620689651</v>
      </c>
    </row>
    <row r="1583" spans="1:7" ht="21">
      <c r="A1583" s="6">
        <v>1582</v>
      </c>
      <c r="B1583" s="7" t="s">
        <v>219</v>
      </c>
      <c r="C1583" s="7" t="s">
        <v>1614</v>
      </c>
      <c r="D1583" s="4">
        <v>113</v>
      </c>
      <c r="E1583" s="4">
        <v>1882500</v>
      </c>
      <c r="F1583" s="4">
        <v>81984</v>
      </c>
      <c r="G1583" s="4">
        <f>F1583/D1583</f>
        <v>725.52212389380531</v>
      </c>
    </row>
    <row r="1584" spans="1:7" ht="21">
      <c r="A1584" s="6">
        <v>1583</v>
      </c>
      <c r="B1584" s="7" t="s">
        <v>219</v>
      </c>
      <c r="C1584" s="7" t="s">
        <v>1615</v>
      </c>
      <c r="D1584" s="4">
        <v>2698</v>
      </c>
      <c r="E1584" s="4">
        <v>44472500</v>
      </c>
      <c r="F1584" s="4">
        <v>1952358</v>
      </c>
      <c r="G1584" s="4">
        <f>F1584/D1584</f>
        <v>723.63157894736844</v>
      </c>
    </row>
    <row r="1585" spans="1:7" ht="21">
      <c r="A1585" s="6">
        <v>1584</v>
      </c>
      <c r="B1585" s="7" t="s">
        <v>28</v>
      </c>
      <c r="C1585" s="7" t="s">
        <v>1616</v>
      </c>
      <c r="D1585" s="4">
        <v>3972</v>
      </c>
      <c r="E1585" s="4">
        <v>229966103</v>
      </c>
      <c r="F1585" s="4">
        <v>2869774</v>
      </c>
      <c r="G1585" s="4">
        <f>F1585/D1585</f>
        <v>722.50100704934539</v>
      </c>
    </row>
    <row r="1586" spans="1:7" ht="21">
      <c r="A1586" s="6">
        <v>1585</v>
      </c>
      <c r="B1586" s="7" t="s">
        <v>28</v>
      </c>
      <c r="C1586" s="7" t="s">
        <v>1617</v>
      </c>
      <c r="D1586" s="4">
        <v>2882</v>
      </c>
      <c r="E1586" s="4">
        <v>25994000</v>
      </c>
      <c r="F1586" s="4">
        <v>2073712</v>
      </c>
      <c r="G1586" s="4">
        <f>F1586/D1586</f>
        <v>719.53920888272035</v>
      </c>
    </row>
    <row r="1587" spans="1:7" ht="21">
      <c r="A1587" s="6">
        <v>1586</v>
      </c>
      <c r="B1587" s="7" t="s">
        <v>15</v>
      </c>
      <c r="C1587" s="8" t="s">
        <v>1618</v>
      </c>
      <c r="D1587" s="4">
        <v>1310</v>
      </c>
      <c r="E1587" s="4">
        <v>17558000</v>
      </c>
      <c r="F1587" s="4">
        <v>939195</v>
      </c>
      <c r="G1587" s="4">
        <f>F1587/D1587</f>
        <v>716.94274809160311</v>
      </c>
    </row>
    <row r="1588" spans="1:7" ht="21">
      <c r="A1588" s="6">
        <v>1587</v>
      </c>
      <c r="B1588" s="7" t="s">
        <v>98</v>
      </c>
      <c r="C1588" s="8" t="s">
        <v>1619</v>
      </c>
      <c r="D1588" s="4">
        <v>14379</v>
      </c>
      <c r="E1588" s="4">
        <v>163458000</v>
      </c>
      <c r="F1588" s="4">
        <v>10302905</v>
      </c>
      <c r="G1588" s="4">
        <f>F1588/D1588</f>
        <v>716.52444537172266</v>
      </c>
    </row>
    <row r="1589" spans="1:7" ht="21">
      <c r="A1589" s="6">
        <v>1588</v>
      </c>
      <c r="B1589" s="16" t="s">
        <v>188</v>
      </c>
      <c r="C1589" s="16" t="s">
        <v>1620</v>
      </c>
      <c r="D1589" s="4">
        <v>9953</v>
      </c>
      <c r="E1589" s="4">
        <v>348327073</v>
      </c>
      <c r="F1589" s="4">
        <v>7114606</v>
      </c>
      <c r="G1589" s="4">
        <f>F1589/D1589</f>
        <v>714.82025519943738</v>
      </c>
    </row>
    <row r="1590" spans="1:7" ht="21">
      <c r="A1590" s="6">
        <v>1589</v>
      </c>
      <c r="B1590" s="7" t="s">
        <v>103</v>
      </c>
      <c r="C1590" s="7" t="s">
        <v>1621</v>
      </c>
      <c r="D1590" s="4">
        <v>69</v>
      </c>
      <c r="E1590" s="4">
        <v>1152000</v>
      </c>
      <c r="F1590" s="4">
        <v>49220</v>
      </c>
      <c r="G1590" s="4">
        <f>F1590/D1590</f>
        <v>713.33333333333337</v>
      </c>
    </row>
    <row r="1591" spans="1:7" ht="21">
      <c r="A1591" s="6">
        <v>1590</v>
      </c>
      <c r="B1591" s="8" t="s">
        <v>53</v>
      </c>
      <c r="C1591" s="8" t="s">
        <v>1622</v>
      </c>
      <c r="D1591" s="4">
        <v>1596</v>
      </c>
      <c r="E1591" s="4">
        <v>71267000</v>
      </c>
      <c r="F1591" s="4">
        <v>1137660</v>
      </c>
      <c r="G1591" s="4">
        <f>F1591/D1591</f>
        <v>712.81954887218046</v>
      </c>
    </row>
    <row r="1592" spans="1:7" ht="21">
      <c r="A1592" s="6">
        <v>1591</v>
      </c>
      <c r="B1592" s="7" t="s">
        <v>222</v>
      </c>
      <c r="C1592" s="7" t="s">
        <v>1623</v>
      </c>
      <c r="D1592" s="4">
        <v>1148</v>
      </c>
      <c r="E1592" s="4">
        <v>21020000</v>
      </c>
      <c r="F1592" s="4">
        <v>817880</v>
      </c>
      <c r="G1592" s="4">
        <f>F1592/D1592</f>
        <v>712.43902439024396</v>
      </c>
    </row>
    <row r="1593" spans="1:7" ht="21">
      <c r="A1593" s="6">
        <v>1592</v>
      </c>
      <c r="B1593" s="7" t="s">
        <v>21</v>
      </c>
      <c r="C1593" s="8" t="s">
        <v>1624</v>
      </c>
      <c r="D1593" s="4">
        <v>247</v>
      </c>
      <c r="E1593" s="4">
        <v>13204500</v>
      </c>
      <c r="F1593" s="4">
        <v>175674</v>
      </c>
      <c r="G1593" s="4">
        <f>F1593/D1593</f>
        <v>711.23076923076928</v>
      </c>
    </row>
    <row r="1594" spans="1:7" ht="21">
      <c r="A1594" s="6">
        <v>1593</v>
      </c>
      <c r="B1594" s="7" t="s">
        <v>40</v>
      </c>
      <c r="C1594" s="7" t="s">
        <v>1625</v>
      </c>
      <c r="D1594" s="4">
        <v>1305</v>
      </c>
      <c r="E1594" s="4">
        <v>32333000</v>
      </c>
      <c r="F1594" s="4">
        <v>927140</v>
      </c>
      <c r="G1594" s="4">
        <f>F1594/D1594</f>
        <v>710.45210727969345</v>
      </c>
    </row>
    <row r="1595" spans="1:7" ht="21">
      <c r="A1595" s="6">
        <v>1594</v>
      </c>
      <c r="B1595" s="12" t="s">
        <v>59</v>
      </c>
      <c r="C1595" s="13" t="s">
        <v>1626</v>
      </c>
      <c r="D1595" s="4">
        <v>8381</v>
      </c>
      <c r="E1595" s="4">
        <v>163613285</v>
      </c>
      <c r="F1595" s="4">
        <v>5832049</v>
      </c>
      <c r="G1595" s="4">
        <f>F1595/D1595</f>
        <v>695.86552917312974</v>
      </c>
    </row>
    <row r="1596" spans="1:7" ht="21">
      <c r="A1596" s="6">
        <v>1595</v>
      </c>
      <c r="B1596" s="7" t="s">
        <v>178</v>
      </c>
      <c r="C1596" s="8" t="s">
        <v>1627</v>
      </c>
      <c r="D1596" s="4">
        <v>475</v>
      </c>
      <c r="E1596" s="4">
        <v>5204800</v>
      </c>
      <c r="F1596" s="4">
        <v>330405</v>
      </c>
      <c r="G1596" s="4">
        <f>F1596/D1596</f>
        <v>695.58947368421047</v>
      </c>
    </row>
    <row r="1597" spans="1:7" ht="21">
      <c r="A1597" s="6">
        <v>1596</v>
      </c>
      <c r="B1597" s="7" t="s">
        <v>98</v>
      </c>
      <c r="C1597" s="8" t="s">
        <v>1628</v>
      </c>
      <c r="D1597" s="4">
        <v>64907</v>
      </c>
      <c r="E1597" s="4">
        <v>897377500</v>
      </c>
      <c r="F1597" s="4">
        <v>45033125</v>
      </c>
      <c r="G1597" s="4">
        <f>F1597/D1597</f>
        <v>693.80998967753862</v>
      </c>
    </row>
    <row r="1598" spans="1:7" ht="21">
      <c r="A1598" s="6">
        <v>1597</v>
      </c>
      <c r="B1598" s="7" t="s">
        <v>178</v>
      </c>
      <c r="C1598" s="8" t="s">
        <v>1629</v>
      </c>
      <c r="D1598" s="4">
        <v>1434</v>
      </c>
      <c r="E1598" s="4">
        <v>38350000</v>
      </c>
      <c r="F1598" s="4">
        <v>992558</v>
      </c>
      <c r="G1598" s="4">
        <f>F1598/D1598</f>
        <v>692.160390516039</v>
      </c>
    </row>
    <row r="1599" spans="1:7" ht="21">
      <c r="A1599" s="6">
        <v>1598</v>
      </c>
      <c r="B1599" s="10" t="s">
        <v>35</v>
      </c>
      <c r="C1599" s="11" t="s">
        <v>1630</v>
      </c>
      <c r="D1599" s="4">
        <v>2945</v>
      </c>
      <c r="E1599" s="4">
        <v>126280040</v>
      </c>
      <c r="F1599" s="4">
        <v>2037862</v>
      </c>
      <c r="G1599" s="4">
        <f>F1599/D1599</f>
        <v>691.97351443123944</v>
      </c>
    </row>
    <row r="1600" spans="1:7" ht="21">
      <c r="A1600" s="6">
        <v>1599</v>
      </c>
      <c r="B1600" s="7" t="s">
        <v>28</v>
      </c>
      <c r="C1600" s="7" t="s">
        <v>1631</v>
      </c>
      <c r="D1600" s="4">
        <v>829</v>
      </c>
      <c r="E1600" s="4">
        <v>13582500</v>
      </c>
      <c r="F1600" s="4">
        <v>572144</v>
      </c>
      <c r="G1600" s="4">
        <f>F1600/D1600</f>
        <v>690.16164053076</v>
      </c>
    </row>
    <row r="1601" spans="1:7" ht="21">
      <c r="A1601" s="6">
        <v>1600</v>
      </c>
      <c r="B1601" s="7" t="s">
        <v>417</v>
      </c>
      <c r="C1601" s="8" t="s">
        <v>1632</v>
      </c>
      <c r="D1601" s="4">
        <v>390</v>
      </c>
      <c r="E1601" s="4">
        <v>311802000</v>
      </c>
      <c r="F1601" s="4">
        <v>269053</v>
      </c>
      <c r="G1601" s="4">
        <f>F1601/D1601</f>
        <v>689.87948717948723</v>
      </c>
    </row>
    <row r="1602" spans="1:7" ht="21">
      <c r="A1602" s="6">
        <v>1601</v>
      </c>
      <c r="B1602" s="7" t="s">
        <v>7</v>
      </c>
      <c r="C1602" s="7" t="s">
        <v>1633</v>
      </c>
      <c r="D1602" s="4">
        <v>1121</v>
      </c>
      <c r="E1602" s="4">
        <v>86505842</v>
      </c>
      <c r="F1602" s="4">
        <v>773350</v>
      </c>
      <c r="G1602" s="4">
        <f>F1602/D1602</f>
        <v>689.87511150758246</v>
      </c>
    </row>
    <row r="1603" spans="1:7" ht="21">
      <c r="A1603" s="6">
        <v>1602</v>
      </c>
      <c r="B1603" s="7" t="s">
        <v>38</v>
      </c>
      <c r="C1603" s="7" t="s">
        <v>1634</v>
      </c>
      <c r="D1603" s="4">
        <v>279910</v>
      </c>
      <c r="E1603" s="4">
        <v>2021745588</v>
      </c>
      <c r="F1603" s="4">
        <v>193042700</v>
      </c>
      <c r="G1603" s="4">
        <f>F1603/D1603</f>
        <v>689.65989067914688</v>
      </c>
    </row>
    <row r="1604" spans="1:7" ht="21">
      <c r="A1604" s="6">
        <v>1603</v>
      </c>
      <c r="B1604" s="7" t="s">
        <v>96</v>
      </c>
      <c r="C1604" s="14" t="s">
        <v>1635</v>
      </c>
      <c r="D1604" s="4">
        <v>1173</v>
      </c>
      <c r="E1604" s="4">
        <v>29456000</v>
      </c>
      <c r="F1604" s="4">
        <v>805271</v>
      </c>
      <c r="G1604" s="4">
        <f>F1604/D1604</f>
        <v>686.50554134697359</v>
      </c>
    </row>
    <row r="1605" spans="1:7" ht="21">
      <c r="A1605" s="6">
        <v>1604</v>
      </c>
      <c r="B1605" s="7" t="s">
        <v>276</v>
      </c>
      <c r="C1605" s="8" t="s">
        <v>1636</v>
      </c>
      <c r="D1605" s="4">
        <v>9630</v>
      </c>
      <c r="E1605" s="4">
        <v>621169000</v>
      </c>
      <c r="F1605" s="4">
        <v>6567682</v>
      </c>
      <c r="G1605" s="4">
        <f>F1605/D1605</f>
        <v>682.00228452751821</v>
      </c>
    </row>
    <row r="1606" spans="1:7" ht="21">
      <c r="A1606" s="6">
        <v>1605</v>
      </c>
      <c r="B1606" s="7" t="s">
        <v>28</v>
      </c>
      <c r="C1606" s="7" t="s">
        <v>1637</v>
      </c>
      <c r="D1606" s="4">
        <v>730</v>
      </c>
      <c r="E1606" s="4">
        <v>31763000</v>
      </c>
      <c r="F1606" s="4">
        <v>488618</v>
      </c>
      <c r="G1606" s="4">
        <f>F1606/D1606</f>
        <v>669.33972602739721</v>
      </c>
    </row>
    <row r="1607" spans="1:7" ht="21">
      <c r="A1607" s="6">
        <v>1606</v>
      </c>
      <c r="B1607" s="7" t="s">
        <v>11</v>
      </c>
      <c r="C1607" s="8" t="s">
        <v>1638</v>
      </c>
      <c r="D1607" s="4">
        <v>28552</v>
      </c>
      <c r="E1607" s="4">
        <v>330904072</v>
      </c>
      <c r="F1607" s="4">
        <v>19109998</v>
      </c>
      <c r="G1607" s="4">
        <f>F1607/D1607</f>
        <v>669.3050574390586</v>
      </c>
    </row>
    <row r="1608" spans="1:7" ht="21">
      <c r="A1608" s="6">
        <v>1607</v>
      </c>
      <c r="B1608" s="7" t="s">
        <v>43</v>
      </c>
      <c r="C1608" s="7" t="s">
        <v>1639</v>
      </c>
      <c r="D1608" s="4">
        <v>9130</v>
      </c>
      <c r="E1608" s="4">
        <v>113307510</v>
      </c>
      <c r="F1608" s="4">
        <v>6094767</v>
      </c>
      <c r="G1608" s="4">
        <f>F1608/D1608</f>
        <v>667.55388828039429</v>
      </c>
    </row>
    <row r="1609" spans="1:7" ht="21">
      <c r="A1609" s="6">
        <v>1608</v>
      </c>
      <c r="B1609" s="7" t="s">
        <v>219</v>
      </c>
      <c r="C1609" s="7" t="s">
        <v>1640</v>
      </c>
      <c r="D1609" s="4">
        <v>382</v>
      </c>
      <c r="E1609" s="4">
        <v>7480000</v>
      </c>
      <c r="F1609" s="4">
        <v>254812</v>
      </c>
      <c r="G1609" s="4">
        <f>F1609/D1609</f>
        <v>667.04712041884818</v>
      </c>
    </row>
    <row r="1610" spans="1:7" ht="21">
      <c r="A1610" s="6">
        <v>1609</v>
      </c>
      <c r="B1610" s="7" t="s">
        <v>28</v>
      </c>
      <c r="C1610" s="7" t="s">
        <v>1641</v>
      </c>
      <c r="D1610" s="4">
        <v>9787</v>
      </c>
      <c r="E1610" s="4">
        <v>186799000</v>
      </c>
      <c r="F1610" s="4">
        <v>6485013</v>
      </c>
      <c r="G1610" s="4">
        <f>F1610/D1610</f>
        <v>662.61499948911819</v>
      </c>
    </row>
    <row r="1611" spans="1:7" ht="21">
      <c r="A1611" s="6">
        <v>1610</v>
      </c>
      <c r="B1611" s="7" t="s">
        <v>40</v>
      </c>
      <c r="C1611" s="7" t="s">
        <v>1642</v>
      </c>
      <c r="D1611" s="4">
        <v>6030</v>
      </c>
      <c r="E1611" s="4">
        <v>275848083</v>
      </c>
      <c r="F1611" s="4">
        <v>3990492</v>
      </c>
      <c r="G1611" s="4">
        <f>F1611/D1611</f>
        <v>661.7731343283582</v>
      </c>
    </row>
    <row r="1612" spans="1:7" ht="21">
      <c r="A1612" s="6">
        <v>1611</v>
      </c>
      <c r="B1612" s="7" t="s">
        <v>11</v>
      </c>
      <c r="C1612" s="8" t="s">
        <v>1643</v>
      </c>
      <c r="D1612" s="4">
        <v>24182</v>
      </c>
      <c r="E1612" s="4">
        <v>330825747</v>
      </c>
      <c r="F1612" s="4">
        <v>15985396</v>
      </c>
      <c r="G1612" s="4">
        <f>F1612/D1612</f>
        <v>661.04524026135141</v>
      </c>
    </row>
    <row r="1613" spans="1:7" ht="21">
      <c r="A1613" s="6">
        <v>1612</v>
      </c>
      <c r="B1613" s="7" t="s">
        <v>169</v>
      </c>
      <c r="C1613" s="8" t="s">
        <v>1644</v>
      </c>
      <c r="D1613" s="4">
        <v>10519</v>
      </c>
      <c r="E1613" s="4">
        <v>128800500</v>
      </c>
      <c r="F1613" s="4">
        <v>6947086</v>
      </c>
      <c r="G1613" s="4">
        <f>F1613/D1613</f>
        <v>660.43217035839905</v>
      </c>
    </row>
    <row r="1614" spans="1:7" ht="21">
      <c r="A1614" s="6">
        <v>1613</v>
      </c>
      <c r="B1614" s="7" t="s">
        <v>33</v>
      </c>
      <c r="C1614" s="8" t="s">
        <v>1645</v>
      </c>
      <c r="D1614" s="4">
        <v>18196</v>
      </c>
      <c r="E1614" s="4">
        <v>202722140</v>
      </c>
      <c r="F1614" s="4">
        <v>11975547</v>
      </c>
      <c r="G1614" s="4">
        <f>F1614/D1614</f>
        <v>658.14173444713128</v>
      </c>
    </row>
    <row r="1615" spans="1:7" ht="21">
      <c r="A1615" s="6">
        <v>1614</v>
      </c>
      <c r="B1615" s="7" t="s">
        <v>103</v>
      </c>
      <c r="C1615" s="7" t="s">
        <v>1646</v>
      </c>
      <c r="D1615" s="4">
        <v>1957</v>
      </c>
      <c r="E1615" s="4">
        <v>34275050</v>
      </c>
      <c r="F1615" s="4">
        <v>1278101</v>
      </c>
      <c r="G1615" s="4">
        <f>F1615/D1615</f>
        <v>653.09197751660702</v>
      </c>
    </row>
    <row r="1616" spans="1:7" ht="21">
      <c r="A1616" s="6">
        <v>1615</v>
      </c>
      <c r="B1616" s="7" t="s">
        <v>56</v>
      </c>
      <c r="C1616" s="7" t="s">
        <v>1647</v>
      </c>
      <c r="D1616" s="4">
        <v>1024</v>
      </c>
      <c r="E1616" s="4">
        <v>23256000</v>
      </c>
      <c r="F1616" s="4">
        <v>667288</v>
      </c>
      <c r="G1616" s="4">
        <f>F1616/D1616</f>
        <v>651.6484375</v>
      </c>
    </row>
    <row r="1617" spans="1:7" ht="21">
      <c r="A1617" s="6">
        <v>1616</v>
      </c>
      <c r="B1617" s="7" t="s">
        <v>101</v>
      </c>
      <c r="C1617" s="7" t="s">
        <v>1648</v>
      </c>
      <c r="D1617" s="4">
        <v>60</v>
      </c>
      <c r="E1617" s="4">
        <v>815000</v>
      </c>
      <c r="F1617" s="4">
        <v>38599</v>
      </c>
      <c r="G1617" s="4">
        <f>F1617/D1617</f>
        <v>643.31666666666672</v>
      </c>
    </row>
    <row r="1618" spans="1:7" ht="21">
      <c r="A1618" s="6">
        <v>1617</v>
      </c>
      <c r="B1618" s="7" t="s">
        <v>98</v>
      </c>
      <c r="C1618" s="8" t="s">
        <v>1649</v>
      </c>
      <c r="D1618" s="4">
        <v>5929</v>
      </c>
      <c r="E1618" s="4">
        <v>66812500</v>
      </c>
      <c r="F1618" s="4">
        <v>3800404</v>
      </c>
      <c r="G1618" s="4">
        <f>F1618/D1618</f>
        <v>640.98566368696243</v>
      </c>
    </row>
    <row r="1619" spans="1:7" ht="21">
      <c r="A1619" s="6">
        <v>1618</v>
      </c>
      <c r="B1619" s="7" t="s">
        <v>178</v>
      </c>
      <c r="C1619" s="8" t="s">
        <v>1202</v>
      </c>
      <c r="D1619" s="4">
        <v>278</v>
      </c>
      <c r="E1619" s="4">
        <v>10162235</v>
      </c>
      <c r="F1619" s="4">
        <v>177631</v>
      </c>
      <c r="G1619" s="4">
        <f>F1619/D1619</f>
        <v>638.96043165467631</v>
      </c>
    </row>
    <row r="1620" spans="1:7" ht="21">
      <c r="A1620" s="6">
        <v>1619</v>
      </c>
      <c r="B1620" s="7" t="s">
        <v>120</v>
      </c>
      <c r="C1620" s="8" t="s">
        <v>1650</v>
      </c>
      <c r="D1620" s="4">
        <v>1287</v>
      </c>
      <c r="E1620" s="4">
        <v>16175427</v>
      </c>
      <c r="F1620" s="4">
        <v>815124</v>
      </c>
      <c r="G1620" s="4">
        <f>F1620/D1620</f>
        <v>633.35198135198141</v>
      </c>
    </row>
    <row r="1621" spans="1:7" ht="21">
      <c r="A1621" s="6">
        <v>1620</v>
      </c>
      <c r="B1621" s="7" t="s">
        <v>19</v>
      </c>
      <c r="C1621" s="7" t="s">
        <v>1651</v>
      </c>
      <c r="D1621" s="4">
        <v>3495</v>
      </c>
      <c r="E1621" s="4">
        <v>100713226</v>
      </c>
      <c r="F1621" s="4">
        <v>2200987</v>
      </c>
      <c r="G1621" s="4">
        <f>F1621/D1621</f>
        <v>629.75307582260371</v>
      </c>
    </row>
    <row r="1622" spans="1:7" ht="21">
      <c r="A1622" s="6">
        <v>1621</v>
      </c>
      <c r="B1622" s="8" t="s">
        <v>53</v>
      </c>
      <c r="C1622" s="8" t="s">
        <v>1652</v>
      </c>
      <c r="D1622" s="4">
        <v>10816</v>
      </c>
      <c r="E1622" s="4">
        <v>161196000</v>
      </c>
      <c r="F1622" s="4">
        <v>6784483</v>
      </c>
      <c r="G1622" s="4">
        <f>F1622/D1622</f>
        <v>627.26359097633133</v>
      </c>
    </row>
    <row r="1623" spans="1:7" ht="21">
      <c r="A1623" s="6">
        <v>1622</v>
      </c>
      <c r="B1623" s="7" t="s">
        <v>178</v>
      </c>
      <c r="C1623" s="8" t="s">
        <v>1653</v>
      </c>
      <c r="D1623" s="4">
        <v>700</v>
      </c>
      <c r="E1623" s="4">
        <v>19928000</v>
      </c>
      <c r="F1623" s="4">
        <v>438944</v>
      </c>
      <c r="G1623" s="4">
        <f>F1623/D1623</f>
        <v>627.06285714285718</v>
      </c>
    </row>
    <row r="1624" spans="1:7" ht="21">
      <c r="A1624" s="6">
        <v>1623</v>
      </c>
      <c r="B1624" s="7" t="s">
        <v>190</v>
      </c>
      <c r="C1624" s="7" t="s">
        <v>1654</v>
      </c>
      <c r="D1624" s="4">
        <v>443</v>
      </c>
      <c r="E1624" s="4">
        <v>21665300</v>
      </c>
      <c r="F1624" s="4">
        <v>275819</v>
      </c>
      <c r="G1624" s="4">
        <f>F1624/D1624</f>
        <v>622.6162528216704</v>
      </c>
    </row>
    <row r="1625" spans="1:7" ht="21">
      <c r="A1625" s="6">
        <v>1624</v>
      </c>
      <c r="B1625" s="7" t="s">
        <v>219</v>
      </c>
      <c r="C1625" s="7" t="s">
        <v>1655</v>
      </c>
      <c r="D1625" s="4">
        <v>36</v>
      </c>
      <c r="E1625" s="4">
        <v>1735000</v>
      </c>
      <c r="F1625" s="4">
        <v>22230</v>
      </c>
      <c r="G1625" s="4">
        <f>F1625/D1625</f>
        <v>617.5</v>
      </c>
    </row>
    <row r="1626" spans="1:7" ht="21">
      <c r="A1626" s="6">
        <v>1625</v>
      </c>
      <c r="B1626" s="7" t="s">
        <v>256</v>
      </c>
      <c r="C1626" s="8" t="s">
        <v>1656</v>
      </c>
      <c r="D1626" s="4">
        <v>2349</v>
      </c>
      <c r="E1626" s="4">
        <v>35209000</v>
      </c>
      <c r="F1626" s="4">
        <v>1446530</v>
      </c>
      <c r="G1626" s="4">
        <f>F1626/D1626</f>
        <v>615.80672626649641</v>
      </c>
    </row>
    <row r="1627" spans="1:7" ht="21">
      <c r="A1627" s="6">
        <v>1626</v>
      </c>
      <c r="B1627" s="7" t="s">
        <v>17</v>
      </c>
      <c r="C1627" s="7" t="s">
        <v>1657</v>
      </c>
      <c r="D1627" s="4">
        <v>2667</v>
      </c>
      <c r="E1627" s="4">
        <v>138221780</v>
      </c>
      <c r="F1627" s="4">
        <v>1642070</v>
      </c>
      <c r="G1627" s="4">
        <f>F1627/D1627</f>
        <v>615.69928758905132</v>
      </c>
    </row>
    <row r="1628" spans="1:7" ht="21">
      <c r="A1628" s="6">
        <v>1627</v>
      </c>
      <c r="B1628" s="7" t="s">
        <v>158</v>
      </c>
      <c r="C1628" s="8" t="s">
        <v>1658</v>
      </c>
      <c r="D1628" s="4">
        <v>258897</v>
      </c>
      <c r="E1628" s="4">
        <v>3190948000</v>
      </c>
      <c r="F1628" s="4">
        <v>157591366</v>
      </c>
      <c r="G1628" s="4">
        <f>F1628/D1628</f>
        <v>608.70294364167989</v>
      </c>
    </row>
    <row r="1629" spans="1:7" ht="21">
      <c r="A1629" s="6">
        <v>1628</v>
      </c>
      <c r="B1629" s="7" t="s">
        <v>96</v>
      </c>
      <c r="C1629" s="14" t="s">
        <v>1659</v>
      </c>
      <c r="D1629" s="4">
        <v>6031</v>
      </c>
      <c r="E1629" s="4">
        <v>905798000</v>
      </c>
      <c r="F1629" s="4">
        <v>3639521</v>
      </c>
      <c r="G1629" s="4">
        <f>F1629/D1629</f>
        <v>603.46891062841985</v>
      </c>
    </row>
    <row r="1630" spans="1:7" ht="21">
      <c r="A1630" s="6">
        <v>1629</v>
      </c>
      <c r="B1630" s="7" t="s">
        <v>96</v>
      </c>
      <c r="C1630" s="14" t="s">
        <v>1660</v>
      </c>
      <c r="D1630" s="4">
        <v>445</v>
      </c>
      <c r="E1630" s="4">
        <v>8837000</v>
      </c>
      <c r="F1630" s="4">
        <v>257515</v>
      </c>
      <c r="G1630" s="4">
        <f>F1630/D1630</f>
        <v>578.68539325842698</v>
      </c>
    </row>
    <row r="1631" spans="1:7" ht="21">
      <c r="A1631" s="6">
        <v>1630</v>
      </c>
      <c r="B1631" s="7" t="s">
        <v>219</v>
      </c>
      <c r="C1631" s="7" t="s">
        <v>1661</v>
      </c>
      <c r="D1631" s="4">
        <v>12456</v>
      </c>
      <c r="E1631" s="4">
        <v>441956017</v>
      </c>
      <c r="F1631" s="4">
        <v>6996005</v>
      </c>
      <c r="G1631" s="4">
        <f>F1631/D1631</f>
        <v>561.65743416827229</v>
      </c>
    </row>
    <row r="1632" spans="1:7" ht="21">
      <c r="A1632" s="6">
        <v>1631</v>
      </c>
      <c r="B1632" s="7" t="s">
        <v>11</v>
      </c>
      <c r="C1632" s="8" t="s">
        <v>1662</v>
      </c>
      <c r="D1632" s="4">
        <v>19</v>
      </c>
      <c r="E1632" s="4">
        <v>7230000</v>
      </c>
      <c r="F1632" s="4">
        <v>10588</v>
      </c>
      <c r="G1632" s="4">
        <f>F1632/D1632</f>
        <v>557.26315789473688</v>
      </c>
    </row>
    <row r="1633" spans="1:7" ht="21">
      <c r="A1633" s="6">
        <v>1632</v>
      </c>
      <c r="B1633" s="7" t="s">
        <v>28</v>
      </c>
      <c r="C1633" s="7" t="s">
        <v>1663</v>
      </c>
      <c r="D1633" s="4">
        <v>121</v>
      </c>
      <c r="E1633" s="4">
        <v>8275400</v>
      </c>
      <c r="F1633" s="4">
        <v>67000</v>
      </c>
      <c r="G1633" s="4">
        <f>F1633/D1633</f>
        <v>553.71900826446279</v>
      </c>
    </row>
    <row r="1634" spans="1:7" ht="21">
      <c r="A1634" s="6">
        <v>1633</v>
      </c>
      <c r="B1634" s="10" t="s">
        <v>35</v>
      </c>
      <c r="C1634" s="11" t="s">
        <v>1664</v>
      </c>
      <c r="D1634" s="4">
        <v>7623</v>
      </c>
      <c r="E1634" s="4">
        <v>1280023000</v>
      </c>
      <c r="F1634" s="4">
        <v>4214145</v>
      </c>
      <c r="G1634" s="4">
        <f>F1634/D1634</f>
        <v>552.81975600157421</v>
      </c>
    </row>
    <row r="1635" spans="1:7" ht="21">
      <c r="A1635" s="6">
        <v>1634</v>
      </c>
      <c r="B1635" s="7" t="s">
        <v>33</v>
      </c>
      <c r="C1635" s="8" t="s">
        <v>1665</v>
      </c>
      <c r="D1635" s="4">
        <v>1020</v>
      </c>
      <c r="E1635" s="4">
        <v>7847500</v>
      </c>
      <c r="F1635" s="4">
        <v>554512</v>
      </c>
      <c r="G1635" s="4">
        <f>F1635/D1635</f>
        <v>543.6392156862745</v>
      </c>
    </row>
    <row r="1636" spans="1:7" ht="21">
      <c r="A1636" s="6">
        <v>1635</v>
      </c>
      <c r="B1636" s="7" t="s">
        <v>101</v>
      </c>
      <c r="C1636" s="7" t="s">
        <v>1638</v>
      </c>
      <c r="D1636" s="4">
        <v>1163</v>
      </c>
      <c r="E1636" s="4">
        <v>18524000</v>
      </c>
      <c r="F1636" s="4">
        <v>631746</v>
      </c>
      <c r="G1636" s="4">
        <f>F1636/D1636</f>
        <v>543.20378331900258</v>
      </c>
    </row>
    <row r="1637" spans="1:7" ht="21">
      <c r="A1637" s="6">
        <v>1636</v>
      </c>
      <c r="B1637" s="7" t="s">
        <v>276</v>
      </c>
      <c r="C1637" s="8" t="s">
        <v>1666</v>
      </c>
      <c r="D1637" s="4">
        <v>6104</v>
      </c>
      <c r="E1637" s="4">
        <v>106278555</v>
      </c>
      <c r="F1637" s="4">
        <v>3315421</v>
      </c>
      <c r="G1637" s="4">
        <f>F1637/D1637</f>
        <v>543.15547182175624</v>
      </c>
    </row>
    <row r="1638" spans="1:7" ht="21">
      <c r="A1638" s="6">
        <v>1637</v>
      </c>
      <c r="B1638" s="7" t="s">
        <v>96</v>
      </c>
      <c r="C1638" s="14" t="s">
        <v>1667</v>
      </c>
      <c r="D1638" s="4">
        <v>262</v>
      </c>
      <c r="E1638" s="4">
        <v>4291000</v>
      </c>
      <c r="F1638" s="4">
        <v>141317</v>
      </c>
      <c r="G1638" s="4">
        <f>F1638/D1638</f>
        <v>539.37786259541986</v>
      </c>
    </row>
    <row r="1639" spans="1:7" ht="21">
      <c r="A1639" s="6">
        <v>1638</v>
      </c>
      <c r="B1639" s="7" t="s">
        <v>219</v>
      </c>
      <c r="C1639" s="7" t="s">
        <v>1668</v>
      </c>
      <c r="D1639" s="4">
        <v>460</v>
      </c>
      <c r="E1639" s="4">
        <v>30797964</v>
      </c>
      <c r="F1639" s="4">
        <v>247908</v>
      </c>
      <c r="G1639" s="4">
        <f>F1639/D1639</f>
        <v>538.9304347826087</v>
      </c>
    </row>
    <row r="1640" spans="1:7" ht="21">
      <c r="A1640" s="6">
        <v>1639</v>
      </c>
      <c r="B1640" s="7" t="s">
        <v>70</v>
      </c>
      <c r="C1640" s="8" t="s">
        <v>1669</v>
      </c>
      <c r="D1640" s="4">
        <v>5248</v>
      </c>
      <c r="E1640" s="4">
        <v>43685380</v>
      </c>
      <c r="F1640" s="4">
        <v>2826114</v>
      </c>
      <c r="G1640" s="4">
        <f>F1640/D1640</f>
        <v>538.5125762195122</v>
      </c>
    </row>
    <row r="1641" spans="1:7" ht="21">
      <c r="A1641" s="6">
        <v>1640</v>
      </c>
      <c r="B1641" s="8" t="s">
        <v>53</v>
      </c>
      <c r="C1641" s="8" t="s">
        <v>32</v>
      </c>
      <c r="D1641" s="4">
        <v>26794</v>
      </c>
      <c r="E1641" s="4">
        <v>465795366</v>
      </c>
      <c r="F1641" s="4">
        <v>14111643</v>
      </c>
      <c r="G1641" s="4">
        <f>F1641/D1641</f>
        <v>526.67175487049337</v>
      </c>
    </row>
    <row r="1642" spans="1:7" ht="21">
      <c r="A1642" s="6">
        <v>1641</v>
      </c>
      <c r="B1642" s="7" t="s">
        <v>11</v>
      </c>
      <c r="C1642" s="8" t="s">
        <v>1670</v>
      </c>
      <c r="D1642" s="4">
        <v>46980</v>
      </c>
      <c r="E1642" s="4">
        <v>544244600</v>
      </c>
      <c r="F1642" s="4">
        <v>24251643</v>
      </c>
      <c r="G1642" s="4">
        <f>F1642/D1642</f>
        <v>516.21206896551723</v>
      </c>
    </row>
    <row r="1643" spans="1:7" ht="21">
      <c r="A1643" s="6">
        <v>1642</v>
      </c>
      <c r="B1643" s="7" t="s">
        <v>9</v>
      </c>
      <c r="C1643" s="7" t="s">
        <v>1671</v>
      </c>
      <c r="D1643" s="4">
        <v>77256</v>
      </c>
      <c r="E1643" s="4">
        <v>651868019</v>
      </c>
      <c r="F1643" s="4">
        <v>39589735</v>
      </c>
      <c r="G1643" s="4">
        <f>F1643/D1643</f>
        <v>512.44867712540122</v>
      </c>
    </row>
    <row r="1644" spans="1:7" ht="21">
      <c r="A1644" s="6">
        <v>1643</v>
      </c>
      <c r="B1644" s="7" t="s">
        <v>86</v>
      </c>
      <c r="C1644" s="7" t="s">
        <v>1672</v>
      </c>
      <c r="D1644" s="4">
        <v>59</v>
      </c>
      <c r="E1644" s="4">
        <v>1646000</v>
      </c>
      <c r="F1644" s="4">
        <v>29979</v>
      </c>
      <c r="G1644" s="4">
        <f>F1644/D1644</f>
        <v>508.11864406779659</v>
      </c>
    </row>
    <row r="1645" spans="1:7" ht="21">
      <c r="A1645" s="6">
        <v>1644</v>
      </c>
      <c r="B1645" s="7" t="s">
        <v>219</v>
      </c>
      <c r="C1645" s="7" t="s">
        <v>1673</v>
      </c>
      <c r="D1645" s="4">
        <v>311</v>
      </c>
      <c r="E1645" s="4">
        <v>11265452</v>
      </c>
      <c r="F1645" s="4">
        <v>154402</v>
      </c>
      <c r="G1645" s="4">
        <f>F1645/D1645</f>
        <v>496.46945337620576</v>
      </c>
    </row>
    <row r="1646" spans="1:7" ht="21">
      <c r="A1646" s="6">
        <v>1645</v>
      </c>
      <c r="B1646" s="7" t="s">
        <v>7</v>
      </c>
      <c r="C1646" s="7" t="s">
        <v>1674</v>
      </c>
      <c r="D1646" s="4">
        <v>692</v>
      </c>
      <c r="E1646" s="4">
        <v>18221140</v>
      </c>
      <c r="F1646" s="4">
        <v>340881</v>
      </c>
      <c r="G1646" s="4">
        <f>F1646/D1646</f>
        <v>492.60260115606934</v>
      </c>
    </row>
    <row r="1647" spans="1:7" ht="21">
      <c r="A1647" s="6">
        <v>1646</v>
      </c>
      <c r="B1647" s="16" t="s">
        <v>188</v>
      </c>
      <c r="C1647" s="16" t="s">
        <v>1675</v>
      </c>
      <c r="D1647" s="4">
        <v>8236</v>
      </c>
      <c r="E1647" s="4">
        <v>523302780</v>
      </c>
      <c r="F1647" s="4">
        <v>4028720</v>
      </c>
      <c r="G1647" s="4">
        <f>F1647/D1647</f>
        <v>489.15978630403106</v>
      </c>
    </row>
    <row r="1648" spans="1:7" ht="21">
      <c r="A1648" s="6">
        <v>1647</v>
      </c>
      <c r="B1648" s="16" t="s">
        <v>188</v>
      </c>
      <c r="C1648" s="16" t="s">
        <v>1676</v>
      </c>
      <c r="D1648" s="4">
        <v>13944</v>
      </c>
      <c r="E1648" s="4">
        <v>628050600</v>
      </c>
      <c r="F1648" s="4">
        <v>6782355</v>
      </c>
      <c r="G1648" s="4">
        <f>F1648/D1648</f>
        <v>486.39952667814111</v>
      </c>
    </row>
    <row r="1649" spans="1:7" ht="21">
      <c r="A1649" s="6">
        <v>1648</v>
      </c>
      <c r="B1649" s="7" t="s">
        <v>101</v>
      </c>
      <c r="C1649" s="7" t="s">
        <v>1677</v>
      </c>
      <c r="D1649" s="4">
        <v>18560</v>
      </c>
      <c r="E1649" s="4">
        <v>1163850565</v>
      </c>
      <c r="F1649" s="4">
        <v>8888065</v>
      </c>
      <c r="G1649" s="4">
        <f>F1649/D1649</f>
        <v>478.8828125</v>
      </c>
    </row>
    <row r="1650" spans="1:7" ht="21">
      <c r="A1650" s="6">
        <v>1649</v>
      </c>
      <c r="B1650" s="9" t="s">
        <v>23</v>
      </c>
      <c r="C1650" s="9" t="s">
        <v>1678</v>
      </c>
      <c r="D1650" s="4">
        <v>55</v>
      </c>
      <c r="E1650" s="4">
        <v>7389444</v>
      </c>
      <c r="F1650" s="4">
        <v>25850</v>
      </c>
      <c r="G1650" s="4">
        <f>F1650/D1650</f>
        <v>470</v>
      </c>
    </row>
    <row r="1651" spans="1:7" ht="21">
      <c r="A1651" s="6">
        <v>1650</v>
      </c>
      <c r="B1651" s="9" t="s">
        <v>23</v>
      </c>
      <c r="C1651" s="9" t="s">
        <v>1679</v>
      </c>
      <c r="D1651" s="4">
        <v>1721</v>
      </c>
      <c r="E1651" s="4">
        <v>33603482</v>
      </c>
      <c r="F1651" s="4">
        <v>805000</v>
      </c>
      <c r="G1651" s="4">
        <f>F1651/D1651</f>
        <v>467.75130737943056</v>
      </c>
    </row>
    <row r="1652" spans="1:7" ht="21">
      <c r="A1652" s="6">
        <v>1651</v>
      </c>
      <c r="B1652" s="7" t="s">
        <v>28</v>
      </c>
      <c r="C1652" s="7" t="s">
        <v>1680</v>
      </c>
      <c r="D1652" s="4">
        <v>17</v>
      </c>
      <c r="E1652" s="4">
        <v>508000</v>
      </c>
      <c r="F1652" s="4">
        <v>7940</v>
      </c>
      <c r="G1652" s="4">
        <f>F1652/D1652</f>
        <v>467.05882352941177</v>
      </c>
    </row>
    <row r="1653" spans="1:7" ht="21">
      <c r="A1653" s="6">
        <v>1652</v>
      </c>
      <c r="B1653" s="7" t="s">
        <v>184</v>
      </c>
      <c r="C1653" s="8" t="s">
        <v>1681</v>
      </c>
      <c r="D1653" s="4">
        <v>7789</v>
      </c>
      <c r="E1653" s="4">
        <v>761408843</v>
      </c>
      <c r="F1653" s="4">
        <v>3595771</v>
      </c>
      <c r="G1653" s="4">
        <f>F1653/D1653</f>
        <v>461.64732314802927</v>
      </c>
    </row>
    <row r="1654" spans="1:7" ht="21">
      <c r="A1654" s="6">
        <v>1653</v>
      </c>
      <c r="B1654" s="9" t="s">
        <v>23</v>
      </c>
      <c r="C1654" s="9" t="s">
        <v>1682</v>
      </c>
      <c r="D1654" s="4">
        <v>290</v>
      </c>
      <c r="E1654" s="4">
        <v>8499000</v>
      </c>
      <c r="F1654" s="4">
        <v>130782</v>
      </c>
      <c r="G1654" s="4">
        <f>F1654/D1654</f>
        <v>450.97241379310344</v>
      </c>
    </row>
    <row r="1655" spans="1:7" ht="21">
      <c r="A1655" s="6">
        <v>1654</v>
      </c>
      <c r="B1655" s="7" t="s">
        <v>7</v>
      </c>
      <c r="C1655" s="7" t="s">
        <v>1683</v>
      </c>
      <c r="D1655" s="4">
        <v>1373</v>
      </c>
      <c r="E1655" s="4">
        <v>0</v>
      </c>
      <c r="F1655" s="4">
        <v>598583</v>
      </c>
      <c r="G1655" s="4">
        <f>F1655/D1655</f>
        <v>435.96722505462492</v>
      </c>
    </row>
    <row r="1656" spans="1:7" ht="21">
      <c r="A1656" s="6">
        <v>1655</v>
      </c>
      <c r="B1656" s="7" t="s">
        <v>219</v>
      </c>
      <c r="C1656" s="7" t="s">
        <v>1684</v>
      </c>
      <c r="D1656" s="4">
        <v>78</v>
      </c>
      <c r="E1656" s="4">
        <v>18031000</v>
      </c>
      <c r="F1656" s="4">
        <v>33703</v>
      </c>
      <c r="G1656" s="4">
        <f>F1656/D1656</f>
        <v>432.08974358974359</v>
      </c>
    </row>
    <row r="1657" spans="1:7" ht="21">
      <c r="A1657" s="6">
        <v>1656</v>
      </c>
      <c r="B1657" s="7" t="s">
        <v>276</v>
      </c>
      <c r="C1657" s="8" t="s">
        <v>1685</v>
      </c>
      <c r="D1657" s="4">
        <v>18</v>
      </c>
      <c r="E1657" s="4">
        <v>5380000</v>
      </c>
      <c r="F1657" s="4">
        <v>7300</v>
      </c>
      <c r="G1657" s="4">
        <f>F1657/D1657</f>
        <v>405.55555555555554</v>
      </c>
    </row>
    <row r="1658" spans="1:7" ht="21">
      <c r="A1658" s="6">
        <v>1657</v>
      </c>
      <c r="B1658" s="7" t="s">
        <v>158</v>
      </c>
      <c r="C1658" s="8" t="s">
        <v>1686</v>
      </c>
      <c r="D1658" s="4">
        <v>187718</v>
      </c>
      <c r="E1658" s="4">
        <v>2478862325</v>
      </c>
      <c r="F1658" s="4">
        <v>74882658</v>
      </c>
      <c r="G1658" s="4">
        <f>F1658/D1658</f>
        <v>398.91037620260175</v>
      </c>
    </row>
    <row r="1659" spans="1:7" ht="21">
      <c r="A1659" s="6">
        <v>1658</v>
      </c>
      <c r="B1659" s="8" t="s">
        <v>53</v>
      </c>
      <c r="C1659" s="8" t="s">
        <v>1687</v>
      </c>
      <c r="D1659" s="4">
        <v>1421</v>
      </c>
      <c r="E1659" s="4">
        <v>32264017</v>
      </c>
      <c r="F1659" s="4">
        <v>559521</v>
      </c>
      <c r="G1659" s="4">
        <f>F1659/D1659</f>
        <v>393.75158339197748</v>
      </c>
    </row>
    <row r="1660" spans="1:7" ht="21">
      <c r="A1660" s="6">
        <v>1659</v>
      </c>
      <c r="B1660" s="7" t="s">
        <v>103</v>
      </c>
      <c r="C1660" s="7" t="s">
        <v>1688</v>
      </c>
      <c r="D1660" s="4">
        <v>7499</v>
      </c>
      <c r="E1660" s="4">
        <v>128594000</v>
      </c>
      <c r="F1660" s="4">
        <v>2841139</v>
      </c>
      <c r="G1660" s="4">
        <f>F1660/D1660</f>
        <v>378.86904920656087</v>
      </c>
    </row>
    <row r="1661" spans="1:7" ht="21">
      <c r="A1661" s="6">
        <v>1660</v>
      </c>
      <c r="B1661" s="7" t="s">
        <v>7</v>
      </c>
      <c r="C1661" s="7" t="s">
        <v>1689</v>
      </c>
      <c r="D1661" s="4">
        <v>2955</v>
      </c>
      <c r="E1661" s="4">
        <v>260892000</v>
      </c>
      <c r="F1661" s="4">
        <v>1111003</v>
      </c>
      <c r="G1661" s="4">
        <f>F1661/D1661</f>
        <v>375.97394247038915</v>
      </c>
    </row>
    <row r="1662" spans="1:7" ht="21">
      <c r="A1662" s="6">
        <v>1661</v>
      </c>
      <c r="B1662" s="7" t="s">
        <v>17</v>
      </c>
      <c r="C1662" s="7" t="s">
        <v>1690</v>
      </c>
      <c r="D1662" s="4">
        <v>2243</v>
      </c>
      <c r="E1662" s="4">
        <v>60573550</v>
      </c>
      <c r="F1662" s="4">
        <v>827520</v>
      </c>
      <c r="G1662" s="4">
        <f>F1662/D1662</f>
        <v>368.9344627730718</v>
      </c>
    </row>
    <row r="1663" spans="1:7" ht="21">
      <c r="A1663" s="6">
        <v>1662</v>
      </c>
      <c r="B1663" s="7" t="s">
        <v>43</v>
      </c>
      <c r="C1663" s="7" t="s">
        <v>1691</v>
      </c>
      <c r="D1663" s="4">
        <v>53206</v>
      </c>
      <c r="E1663" s="4">
        <v>134037000</v>
      </c>
      <c r="F1663" s="4">
        <v>18102897</v>
      </c>
      <c r="G1663" s="4">
        <f>F1663/D1663</f>
        <v>340.24164567905876</v>
      </c>
    </row>
    <row r="1664" spans="1:7" ht="21">
      <c r="A1664" s="6">
        <v>1663</v>
      </c>
      <c r="B1664" s="7" t="s">
        <v>184</v>
      </c>
      <c r="C1664" s="8" t="s">
        <v>1692</v>
      </c>
      <c r="D1664" s="4">
        <v>3257</v>
      </c>
      <c r="E1664" s="4">
        <v>59879817</v>
      </c>
      <c r="F1664" s="4">
        <v>1094000</v>
      </c>
      <c r="G1664" s="4">
        <f>F1664/D1664</f>
        <v>335.89192508443352</v>
      </c>
    </row>
    <row r="1665" spans="1:7" ht="21">
      <c r="A1665" s="6">
        <v>1664</v>
      </c>
      <c r="B1665" s="7" t="s">
        <v>48</v>
      </c>
      <c r="C1665" s="7" t="s">
        <v>1693</v>
      </c>
      <c r="D1665" s="4">
        <v>6978</v>
      </c>
      <c r="E1665" s="4">
        <v>605220235</v>
      </c>
      <c r="F1665" s="4">
        <v>2141339</v>
      </c>
      <c r="G1665" s="4">
        <f>F1665/D1665</f>
        <v>306.87002006305534</v>
      </c>
    </row>
    <row r="1666" spans="1:7" ht="21">
      <c r="A1666" s="6">
        <v>1665</v>
      </c>
      <c r="B1666" s="7" t="s">
        <v>219</v>
      </c>
      <c r="C1666" s="7" t="s">
        <v>1694</v>
      </c>
      <c r="D1666" s="4">
        <v>147</v>
      </c>
      <c r="E1666" s="4">
        <v>6227021</v>
      </c>
      <c r="F1666" s="4">
        <v>42294</v>
      </c>
      <c r="G1666" s="4">
        <f>F1666/D1666</f>
        <v>287.71428571428572</v>
      </c>
    </row>
    <row r="1667" spans="1:7" ht="21">
      <c r="A1667" s="6">
        <v>1666</v>
      </c>
      <c r="B1667" s="7" t="s">
        <v>219</v>
      </c>
      <c r="C1667" s="7" t="s">
        <v>1695</v>
      </c>
      <c r="D1667" s="4">
        <v>76</v>
      </c>
      <c r="E1667" s="4">
        <v>2892000</v>
      </c>
      <c r="F1667" s="4">
        <v>20797</v>
      </c>
      <c r="G1667" s="4">
        <f>F1667/D1667</f>
        <v>273.64473684210526</v>
      </c>
    </row>
    <row r="1668" spans="1:7" ht="21">
      <c r="A1668" s="6">
        <v>1667</v>
      </c>
      <c r="B1668" s="7" t="s">
        <v>169</v>
      </c>
      <c r="C1668" s="8" t="s">
        <v>1696</v>
      </c>
      <c r="D1668" s="4">
        <v>1151</v>
      </c>
      <c r="E1668" s="4">
        <v>18079000</v>
      </c>
      <c r="F1668" s="4">
        <v>299200</v>
      </c>
      <c r="G1668" s="4">
        <f>F1668/D1668</f>
        <v>259.94787141615984</v>
      </c>
    </row>
    <row r="1669" spans="1:7" ht="21">
      <c r="A1669" s="6">
        <v>1668</v>
      </c>
      <c r="B1669" s="7" t="s">
        <v>28</v>
      </c>
      <c r="C1669" s="7" t="s">
        <v>1697</v>
      </c>
      <c r="D1669" s="4">
        <v>1958</v>
      </c>
      <c r="E1669" s="4">
        <v>110132000</v>
      </c>
      <c r="F1669" s="4">
        <v>508043</v>
      </c>
      <c r="G1669" s="4">
        <f>F1669/D1669</f>
        <v>259.47037793667005</v>
      </c>
    </row>
    <row r="1670" spans="1:7" ht="21">
      <c r="A1670" s="6">
        <v>1669</v>
      </c>
      <c r="B1670" s="7" t="s">
        <v>28</v>
      </c>
      <c r="C1670" s="7" t="s">
        <v>1698</v>
      </c>
      <c r="D1670" s="4">
        <v>245</v>
      </c>
      <c r="E1670" s="4">
        <v>3932500</v>
      </c>
      <c r="F1670" s="4">
        <v>59765</v>
      </c>
      <c r="G1670" s="4">
        <f>F1670/D1670</f>
        <v>243.9387755102041</v>
      </c>
    </row>
    <row r="1671" spans="1:7" ht="21">
      <c r="A1671" s="6">
        <v>1670</v>
      </c>
      <c r="B1671" s="7" t="s">
        <v>219</v>
      </c>
      <c r="C1671" s="7" t="s">
        <v>1699</v>
      </c>
      <c r="D1671" s="4">
        <v>245</v>
      </c>
      <c r="E1671" s="4">
        <v>3924500</v>
      </c>
      <c r="F1671" s="4">
        <v>52853</v>
      </c>
      <c r="G1671" s="4">
        <f>F1671/D1671</f>
        <v>215.72653061224489</v>
      </c>
    </row>
    <row r="1672" spans="1:7" ht="21">
      <c r="A1672" s="6">
        <v>1671</v>
      </c>
      <c r="B1672" s="7" t="s">
        <v>219</v>
      </c>
      <c r="C1672" s="7" t="s">
        <v>1700</v>
      </c>
      <c r="D1672" s="4">
        <v>253</v>
      </c>
      <c r="E1672" s="4">
        <v>15826886</v>
      </c>
      <c r="F1672" s="4">
        <v>54259</v>
      </c>
      <c r="G1672" s="4">
        <f>F1672/D1672</f>
        <v>214.46245059288538</v>
      </c>
    </row>
    <row r="1673" spans="1:7" ht="21">
      <c r="A1673" s="6">
        <v>1672</v>
      </c>
      <c r="B1673" s="7" t="s">
        <v>11</v>
      </c>
      <c r="C1673" s="8" t="s">
        <v>1701</v>
      </c>
      <c r="D1673" s="4">
        <v>1378</v>
      </c>
      <c r="E1673" s="4">
        <v>20281000</v>
      </c>
      <c r="F1673" s="4">
        <v>263652</v>
      </c>
      <c r="G1673" s="4">
        <f>F1673/D1673</f>
        <v>191.32946298984035</v>
      </c>
    </row>
    <row r="1674" spans="1:7" ht="21">
      <c r="A1674" s="6">
        <v>1673</v>
      </c>
      <c r="B1674" s="7" t="s">
        <v>219</v>
      </c>
      <c r="C1674" s="7" t="s">
        <v>1702</v>
      </c>
      <c r="D1674" s="4">
        <v>5956</v>
      </c>
      <c r="E1674" s="4">
        <v>56015802</v>
      </c>
      <c r="F1674" s="4">
        <v>1022455</v>
      </c>
      <c r="G1674" s="4">
        <f>F1674/D1674</f>
        <v>171.66806581598388</v>
      </c>
    </row>
    <row r="1675" spans="1:7" ht="21">
      <c r="A1675" s="6">
        <v>1674</v>
      </c>
      <c r="B1675" s="7" t="s">
        <v>28</v>
      </c>
      <c r="C1675" s="7" t="s">
        <v>1703</v>
      </c>
      <c r="D1675" s="4">
        <v>906</v>
      </c>
      <c r="E1675" s="4">
        <v>27027000</v>
      </c>
      <c r="F1675" s="4">
        <v>147750</v>
      </c>
      <c r="G1675" s="4">
        <f>F1675/D1675</f>
        <v>163.07947019867549</v>
      </c>
    </row>
    <row r="1676" spans="1:7" ht="21">
      <c r="A1676" s="6">
        <v>1675</v>
      </c>
      <c r="B1676" s="7" t="s">
        <v>98</v>
      </c>
      <c r="C1676" s="8" t="s">
        <v>1704</v>
      </c>
      <c r="D1676" s="4">
        <v>13865</v>
      </c>
      <c r="E1676" s="4">
        <v>150991000</v>
      </c>
      <c r="F1676" s="4">
        <v>2237569</v>
      </c>
      <c r="G1676" s="4">
        <f>F1676/D1676</f>
        <v>161.38254597908403</v>
      </c>
    </row>
    <row r="1677" spans="1:7" ht="21">
      <c r="A1677" s="6">
        <v>1676</v>
      </c>
      <c r="B1677" s="9" t="s">
        <v>1705</v>
      </c>
      <c r="C1677" s="9" t="s">
        <v>1706</v>
      </c>
      <c r="D1677" s="4">
        <v>167</v>
      </c>
      <c r="E1677" s="4">
        <v>4032124</v>
      </c>
      <c r="F1677" s="4">
        <v>25669</v>
      </c>
      <c r="G1677" s="4">
        <f>F1677/D1677</f>
        <v>153.70658682634732</v>
      </c>
    </row>
    <row r="1678" spans="1:7" ht="21">
      <c r="A1678" s="6">
        <v>1677</v>
      </c>
      <c r="B1678" s="7" t="s">
        <v>48</v>
      </c>
      <c r="C1678" s="7" t="s">
        <v>1707</v>
      </c>
      <c r="D1678" s="4">
        <v>53</v>
      </c>
      <c r="E1678" s="4">
        <v>10025000</v>
      </c>
      <c r="F1678" s="4">
        <v>8040</v>
      </c>
      <c r="G1678" s="4">
        <f>F1678/D1678</f>
        <v>151.69811320754718</v>
      </c>
    </row>
    <row r="1679" spans="1:7" ht="21">
      <c r="A1679" s="6">
        <v>1678</v>
      </c>
      <c r="B1679" s="7" t="s">
        <v>46</v>
      </c>
      <c r="C1679" s="8" t="s">
        <v>1708</v>
      </c>
      <c r="D1679" s="4">
        <v>111</v>
      </c>
      <c r="E1679" s="4">
        <v>6896888</v>
      </c>
      <c r="F1679" s="4">
        <v>16420</v>
      </c>
      <c r="G1679" s="4">
        <f>F1679/D1679</f>
        <v>147.92792792792793</v>
      </c>
    </row>
    <row r="1680" spans="1:7" ht="21">
      <c r="A1680" s="6">
        <v>1679</v>
      </c>
      <c r="B1680" s="7" t="s">
        <v>101</v>
      </c>
      <c r="C1680" s="7" t="s">
        <v>1709</v>
      </c>
      <c r="D1680" s="4">
        <v>3673</v>
      </c>
      <c r="E1680" s="4">
        <v>244230000</v>
      </c>
      <c r="F1680" s="4">
        <v>421872</v>
      </c>
      <c r="G1680" s="4">
        <f>F1680/D1680</f>
        <v>114.85760958344677</v>
      </c>
    </row>
    <row r="1681" spans="1:7" ht="21">
      <c r="A1681" s="6">
        <v>1680</v>
      </c>
      <c r="B1681" s="8" t="s">
        <v>219</v>
      </c>
      <c r="C1681" s="8" t="s">
        <v>1710</v>
      </c>
      <c r="D1681" s="4">
        <v>358</v>
      </c>
      <c r="E1681" s="4">
        <v>64481800</v>
      </c>
      <c r="F1681" s="4">
        <v>37100</v>
      </c>
      <c r="G1681" s="4">
        <f>F1681/D1681</f>
        <v>103.63128491620111</v>
      </c>
    </row>
    <row r="1682" spans="1:7" ht="21">
      <c r="A1682" s="6">
        <v>1681</v>
      </c>
      <c r="B1682" s="7" t="s">
        <v>86</v>
      </c>
      <c r="C1682" s="7" t="s">
        <v>1711</v>
      </c>
      <c r="D1682" s="4">
        <v>10581</v>
      </c>
      <c r="E1682" s="4">
        <v>273885220</v>
      </c>
      <c r="F1682" s="4">
        <v>1028025</v>
      </c>
      <c r="G1682" s="4">
        <f>F1682/D1682</f>
        <v>97.157641054720727</v>
      </c>
    </row>
    <row r="1683" spans="1:7" ht="21">
      <c r="A1683" s="6">
        <v>1682</v>
      </c>
      <c r="B1683" s="7" t="s">
        <v>219</v>
      </c>
      <c r="C1683" s="7" t="s">
        <v>1712</v>
      </c>
      <c r="D1683" s="4">
        <v>68</v>
      </c>
      <c r="E1683" s="4">
        <v>3917000</v>
      </c>
      <c r="F1683" s="4">
        <v>5660</v>
      </c>
      <c r="G1683" s="4">
        <f>F1683/D1683</f>
        <v>83.235294117647058</v>
      </c>
    </row>
    <row r="1684" spans="1:7" ht="21">
      <c r="A1684" s="6">
        <v>1683</v>
      </c>
      <c r="B1684" s="7" t="s">
        <v>26</v>
      </c>
      <c r="C1684" s="8" t="s">
        <v>1713</v>
      </c>
      <c r="D1684" s="4">
        <v>6825</v>
      </c>
      <c r="E1684" s="4">
        <v>152957899</v>
      </c>
      <c r="F1684" s="4">
        <v>516670</v>
      </c>
      <c r="G1684" s="4">
        <f>F1684/D1684</f>
        <v>75.702564102564097</v>
      </c>
    </row>
    <row r="1685" spans="1:7" ht="21">
      <c r="A1685" s="6">
        <v>1684</v>
      </c>
      <c r="B1685" s="7" t="s">
        <v>7</v>
      </c>
      <c r="C1685" s="7" t="s">
        <v>1714</v>
      </c>
      <c r="D1685" s="4">
        <v>1531</v>
      </c>
      <c r="E1685" s="4">
        <v>35892000</v>
      </c>
      <c r="F1685" s="4">
        <v>115189</v>
      </c>
      <c r="G1685" s="4">
        <f>F1685/D1685</f>
        <v>75.237753102547359</v>
      </c>
    </row>
    <row r="1686" spans="1:7" ht="21">
      <c r="A1686" s="6">
        <v>1685</v>
      </c>
      <c r="B1686" s="7" t="s">
        <v>23</v>
      </c>
      <c r="C1686" s="7" t="s">
        <v>1715</v>
      </c>
      <c r="D1686" s="4">
        <v>87</v>
      </c>
      <c r="E1686" s="4">
        <v>8779939</v>
      </c>
      <c r="F1686" s="4">
        <v>6400</v>
      </c>
      <c r="G1686" s="4">
        <f>F1686/D1686</f>
        <v>73.563218390804593</v>
      </c>
    </row>
    <row r="1687" spans="1:7" ht="21">
      <c r="A1687" s="6">
        <v>1686</v>
      </c>
      <c r="B1687" s="7" t="s">
        <v>276</v>
      </c>
      <c r="C1687" s="8" t="s">
        <v>1716</v>
      </c>
      <c r="D1687" s="4">
        <v>29872</v>
      </c>
      <c r="E1687" s="4">
        <v>793075123</v>
      </c>
      <c r="F1687" s="4">
        <v>1619790</v>
      </c>
      <c r="G1687" s="4">
        <f>F1687/D1687</f>
        <v>54.224357257632569</v>
      </c>
    </row>
    <row r="1688" spans="1:7" ht="21">
      <c r="A1688" s="6">
        <v>1687</v>
      </c>
      <c r="B1688" s="8" t="s">
        <v>53</v>
      </c>
      <c r="C1688" s="8" t="s">
        <v>1717</v>
      </c>
      <c r="D1688" s="4">
        <v>11375</v>
      </c>
      <c r="E1688" s="4">
        <v>477602449</v>
      </c>
      <c r="F1688" s="4">
        <v>562320</v>
      </c>
      <c r="G1688" s="4">
        <f>F1688/D1688</f>
        <v>49.434725274725274</v>
      </c>
    </row>
    <row r="1689" spans="1:7" ht="21">
      <c r="A1689" s="6">
        <v>1688</v>
      </c>
      <c r="B1689" s="7" t="s">
        <v>219</v>
      </c>
      <c r="C1689" s="7" t="s">
        <v>1718</v>
      </c>
      <c r="D1689" s="4">
        <v>445</v>
      </c>
      <c r="E1689" s="4">
        <v>9760770</v>
      </c>
      <c r="F1689" s="4">
        <v>18000</v>
      </c>
      <c r="G1689" s="4">
        <f>F1689/D1689</f>
        <v>40.449438202247194</v>
      </c>
    </row>
    <row r="1690" spans="1:7" ht="21">
      <c r="A1690" s="6">
        <v>1689</v>
      </c>
      <c r="B1690" s="7" t="s">
        <v>96</v>
      </c>
      <c r="C1690" s="14" t="s">
        <v>1719</v>
      </c>
      <c r="D1690" s="4">
        <v>580</v>
      </c>
      <c r="E1690" s="4">
        <v>13816000</v>
      </c>
      <c r="F1690" s="4">
        <v>14230</v>
      </c>
      <c r="G1690" s="4">
        <f>F1690/D1690</f>
        <v>24.53448275862069</v>
      </c>
    </row>
    <row r="1691" spans="1:7" ht="21">
      <c r="A1691" s="6">
        <v>1690</v>
      </c>
      <c r="B1691" s="7" t="s">
        <v>7</v>
      </c>
      <c r="C1691" s="7" t="s">
        <v>1720</v>
      </c>
      <c r="D1691" s="4">
        <v>1250</v>
      </c>
      <c r="E1691" s="4">
        <v>36294100</v>
      </c>
      <c r="F1691" s="4">
        <v>20460</v>
      </c>
      <c r="G1691" s="4">
        <f>F1691/D1691</f>
        <v>16.367999999999999</v>
      </c>
    </row>
    <row r="1692" spans="1:7" ht="21">
      <c r="A1692" s="6">
        <v>1691</v>
      </c>
      <c r="B1692" s="7" t="s">
        <v>219</v>
      </c>
      <c r="C1692" s="7" t="s">
        <v>1721</v>
      </c>
      <c r="D1692" s="4">
        <v>694</v>
      </c>
      <c r="E1692" s="4">
        <v>42222895</v>
      </c>
      <c r="F1692" s="4">
        <v>3820</v>
      </c>
      <c r="G1692" s="4">
        <f>F1692/D1692</f>
        <v>5.5043227665706054</v>
      </c>
    </row>
    <row r="1693" spans="1:7" ht="21">
      <c r="A1693" s="6">
        <v>1692</v>
      </c>
      <c r="B1693" s="10" t="s">
        <v>35</v>
      </c>
      <c r="C1693" s="11" t="s">
        <v>1722</v>
      </c>
      <c r="D1693" s="4">
        <v>5555</v>
      </c>
      <c r="E1693" s="4">
        <v>206538662</v>
      </c>
      <c r="F1693" s="4">
        <v>7000</v>
      </c>
      <c r="G1693" s="4">
        <f>F1693/D1693</f>
        <v>1.2601260126012601</v>
      </c>
    </row>
    <row r="1694" spans="1:7" ht="21">
      <c r="A1694" s="6">
        <v>1693</v>
      </c>
      <c r="B1694" s="7" t="s">
        <v>48</v>
      </c>
      <c r="C1694" s="7" t="s">
        <v>1723</v>
      </c>
      <c r="D1694" s="4">
        <v>13456</v>
      </c>
      <c r="E1694" s="4">
        <v>293288924</v>
      </c>
      <c r="F1694" s="4">
        <v>0</v>
      </c>
      <c r="G1694" s="4">
        <f>F1694/D1694</f>
        <v>0</v>
      </c>
    </row>
    <row r="1695" spans="1:7" ht="21">
      <c r="A1695" s="6">
        <v>1694</v>
      </c>
      <c r="B1695" s="12" t="s">
        <v>59</v>
      </c>
      <c r="C1695" s="13" t="s">
        <v>1724</v>
      </c>
      <c r="D1695" s="4">
        <v>3463</v>
      </c>
      <c r="E1695" s="4">
        <v>88912000</v>
      </c>
      <c r="F1695" s="4">
        <v>0</v>
      </c>
      <c r="G1695" s="4">
        <f>F1695/D1695</f>
        <v>0</v>
      </c>
    </row>
    <row r="1696" spans="1:7" ht="21">
      <c r="A1696" s="6">
        <v>1695</v>
      </c>
      <c r="B1696" s="7" t="s">
        <v>46</v>
      </c>
      <c r="C1696" s="8" t="s">
        <v>1725</v>
      </c>
      <c r="D1696" s="4">
        <v>6</v>
      </c>
      <c r="E1696" s="4">
        <v>133000</v>
      </c>
      <c r="F1696" s="4">
        <v>0</v>
      </c>
      <c r="G1696" s="4">
        <f>F1696/D1696</f>
        <v>0</v>
      </c>
    </row>
    <row r="1697" spans="1:7" ht="21">
      <c r="A1697" s="6">
        <v>1696</v>
      </c>
      <c r="B1697" s="7" t="s">
        <v>178</v>
      </c>
      <c r="C1697" s="8" t="s">
        <v>1726</v>
      </c>
      <c r="D1697" s="4">
        <v>81</v>
      </c>
      <c r="E1697" s="4">
        <v>4367000</v>
      </c>
      <c r="F1697" s="4">
        <v>0</v>
      </c>
      <c r="G1697" s="4">
        <f>F1697/D1697</f>
        <v>0</v>
      </c>
    </row>
    <row r="1698" spans="1:7" ht="21">
      <c r="A1698" s="6">
        <v>1697</v>
      </c>
      <c r="B1698" s="7" t="s">
        <v>101</v>
      </c>
      <c r="C1698" s="7" t="s">
        <v>1727</v>
      </c>
      <c r="D1698" s="4">
        <v>4122</v>
      </c>
      <c r="E1698" s="4">
        <v>872481136</v>
      </c>
      <c r="F1698" s="4">
        <v>0</v>
      </c>
      <c r="G1698" s="4">
        <f>F1698/D1698</f>
        <v>0</v>
      </c>
    </row>
    <row r="1699" spans="1:7" ht="21">
      <c r="A1699" s="6">
        <v>1698</v>
      </c>
      <c r="B1699" s="7" t="s">
        <v>28</v>
      </c>
      <c r="C1699" s="7" t="s">
        <v>1728</v>
      </c>
      <c r="D1699" s="4">
        <v>6750</v>
      </c>
      <c r="E1699" s="4">
        <v>620074017</v>
      </c>
      <c r="F1699" s="4">
        <v>0</v>
      </c>
      <c r="G1699" s="4">
        <f>F1699/D1699</f>
        <v>0</v>
      </c>
    </row>
    <row r="1700" spans="1:7" ht="21">
      <c r="A1700" s="6">
        <v>1699</v>
      </c>
      <c r="B1700" s="7" t="s">
        <v>96</v>
      </c>
      <c r="C1700" s="14" t="s">
        <v>1729</v>
      </c>
      <c r="D1700" s="4">
        <v>5</v>
      </c>
      <c r="E1700" s="4">
        <v>1153000</v>
      </c>
      <c r="F1700" s="4">
        <v>0</v>
      </c>
      <c r="G1700" s="4">
        <f>F1700/D1700</f>
        <v>0</v>
      </c>
    </row>
    <row r="1701" spans="1:7" ht="21">
      <c r="A1701" s="6">
        <v>1700</v>
      </c>
      <c r="B1701" s="7" t="s">
        <v>48</v>
      </c>
      <c r="C1701" s="7" t="s">
        <v>1730</v>
      </c>
      <c r="D1701" s="4">
        <v>3</v>
      </c>
      <c r="E1701" s="4">
        <v>1070000</v>
      </c>
      <c r="F1701" s="4">
        <v>0</v>
      </c>
      <c r="G1701" s="4">
        <f>F1701/D1701</f>
        <v>0</v>
      </c>
    </row>
    <row r="1702" spans="1:7" ht="21">
      <c r="A1702" s="6">
        <v>1701</v>
      </c>
      <c r="B1702" s="7" t="s">
        <v>219</v>
      </c>
      <c r="C1702" s="7" t="s">
        <v>1731</v>
      </c>
      <c r="D1702" s="4">
        <v>6</v>
      </c>
      <c r="E1702" s="4">
        <v>1852656</v>
      </c>
      <c r="F1702" s="4">
        <v>0</v>
      </c>
      <c r="G1702" s="4">
        <f>F1702/D1702</f>
        <v>0</v>
      </c>
    </row>
    <row r="1703" spans="1:7" ht="21">
      <c r="A1703" s="6">
        <v>1702</v>
      </c>
      <c r="B1703" s="7" t="s">
        <v>219</v>
      </c>
      <c r="C1703" s="7" t="s">
        <v>1732</v>
      </c>
      <c r="D1703" s="4">
        <v>30</v>
      </c>
      <c r="E1703" s="4">
        <v>13077000</v>
      </c>
      <c r="F1703" s="4">
        <v>0</v>
      </c>
      <c r="G1703" s="4">
        <f>F1703/D1703</f>
        <v>0</v>
      </c>
    </row>
    <row r="1704" spans="1:7" ht="21">
      <c r="A1704" s="6">
        <v>1703</v>
      </c>
      <c r="B1704" s="8" t="s">
        <v>219</v>
      </c>
      <c r="C1704" s="8" t="s">
        <v>1733</v>
      </c>
      <c r="D1704" s="4">
        <v>69</v>
      </c>
      <c r="E1704" s="4">
        <v>42287254</v>
      </c>
      <c r="F1704" s="4">
        <v>0</v>
      </c>
      <c r="G1704" s="4">
        <f>F1704/D1704</f>
        <v>0</v>
      </c>
    </row>
    <row r="1705" spans="1:7" ht="21">
      <c r="A1705" s="6">
        <v>1704</v>
      </c>
      <c r="B1705" s="7" t="s">
        <v>158</v>
      </c>
      <c r="C1705" s="8" t="s">
        <v>1734</v>
      </c>
      <c r="D1705" s="4">
        <v>57764</v>
      </c>
      <c r="E1705" s="4">
        <v>1142596000</v>
      </c>
      <c r="F1705" s="4">
        <v>0</v>
      </c>
      <c r="G1705" s="4">
        <f>F1705/D1705</f>
        <v>0</v>
      </c>
    </row>
    <row r="1706" spans="1:7" ht="21">
      <c r="A1706" s="6">
        <v>1705</v>
      </c>
      <c r="B1706" s="7" t="s">
        <v>28</v>
      </c>
      <c r="C1706" s="7" t="s">
        <v>1735</v>
      </c>
      <c r="D1706" s="4">
        <v>60914</v>
      </c>
      <c r="E1706" s="4">
        <v>373215000</v>
      </c>
      <c r="F1706" s="4">
        <v>0</v>
      </c>
      <c r="G1706" s="4">
        <f>F1706/D1706</f>
        <v>0</v>
      </c>
    </row>
    <row r="1707" spans="1:7" ht="21">
      <c r="A1707" s="6">
        <v>1706</v>
      </c>
      <c r="B1707" s="10" t="s">
        <v>35</v>
      </c>
      <c r="C1707" s="11" t="s">
        <v>1736</v>
      </c>
      <c r="D1707" s="4">
        <v>3</v>
      </c>
      <c r="E1707" s="4">
        <v>100000</v>
      </c>
      <c r="F1707" s="4">
        <v>0</v>
      </c>
      <c r="G1707" s="4">
        <f>F1707/D1707</f>
        <v>0</v>
      </c>
    </row>
    <row r="1708" spans="1:7" ht="21">
      <c r="A1708" s="6">
        <v>1707</v>
      </c>
      <c r="B1708" s="7" t="s">
        <v>219</v>
      </c>
      <c r="C1708" s="7" t="s">
        <v>1737</v>
      </c>
      <c r="D1708" s="4">
        <v>14</v>
      </c>
      <c r="E1708" s="4">
        <v>1979000</v>
      </c>
      <c r="F1708" s="4">
        <v>0</v>
      </c>
      <c r="G1708" s="4">
        <f>F1708/D1708</f>
        <v>0</v>
      </c>
    </row>
    <row r="1709" spans="1:7" ht="21">
      <c r="A1709" s="6">
        <v>1708</v>
      </c>
      <c r="B1709" s="7" t="s">
        <v>126</v>
      </c>
      <c r="C1709" s="7" t="s">
        <v>1738</v>
      </c>
      <c r="D1709" s="4">
        <v>1513</v>
      </c>
      <c r="E1709" s="4">
        <v>49300000</v>
      </c>
      <c r="F1709" s="4">
        <v>0</v>
      </c>
      <c r="G1709" s="4">
        <f>F1709/D1709</f>
        <v>0</v>
      </c>
    </row>
    <row r="1710" spans="1:7" ht="21">
      <c r="A1710" s="6">
        <v>1709</v>
      </c>
      <c r="B1710" s="7" t="s">
        <v>96</v>
      </c>
      <c r="C1710" s="14" t="s">
        <v>1739</v>
      </c>
      <c r="D1710" s="4">
        <v>37</v>
      </c>
      <c r="E1710" s="4">
        <v>5364542</v>
      </c>
      <c r="F1710" s="4">
        <v>0</v>
      </c>
      <c r="G1710" s="4">
        <f>F1710/D1710</f>
        <v>0</v>
      </c>
    </row>
    <row r="1711" spans="1:7" ht="21">
      <c r="A1711" s="6">
        <v>1710</v>
      </c>
      <c r="B1711" s="7" t="s">
        <v>101</v>
      </c>
      <c r="C1711" s="7" t="s">
        <v>1740</v>
      </c>
      <c r="D1711" s="4">
        <v>3188</v>
      </c>
      <c r="E1711" s="4">
        <v>465703000</v>
      </c>
      <c r="F1711" s="4">
        <v>0</v>
      </c>
      <c r="G1711" s="4">
        <f>F1711/D1711</f>
        <v>0</v>
      </c>
    </row>
    <row r="1712" spans="1:7" ht="21">
      <c r="A1712" s="6">
        <v>1711</v>
      </c>
      <c r="B1712" s="7" t="s">
        <v>120</v>
      </c>
      <c r="C1712" s="8" t="s">
        <v>637</v>
      </c>
      <c r="D1712" s="4">
        <v>513</v>
      </c>
      <c r="E1712" s="4">
        <v>14277427</v>
      </c>
      <c r="F1712" s="4">
        <v>0</v>
      </c>
      <c r="G1712" s="4">
        <f>F1712/D1712</f>
        <v>0</v>
      </c>
    </row>
    <row r="1713" spans="1:7" ht="21">
      <c r="A1713" s="6">
        <v>1712</v>
      </c>
      <c r="B1713" s="7" t="s">
        <v>178</v>
      </c>
      <c r="C1713" s="8" t="s">
        <v>1741</v>
      </c>
      <c r="D1713" s="4">
        <v>5</v>
      </c>
      <c r="E1713" s="4">
        <v>1302000</v>
      </c>
      <c r="F1713" s="4">
        <v>0</v>
      </c>
      <c r="G1713" s="4">
        <f>F1713/D1713</f>
        <v>0</v>
      </c>
    </row>
    <row r="1714" spans="1:7" ht="21">
      <c r="A1714" s="6">
        <v>1713</v>
      </c>
      <c r="B1714" s="7" t="s">
        <v>219</v>
      </c>
      <c r="C1714" s="7" t="s">
        <v>1742</v>
      </c>
      <c r="D1714" s="4">
        <v>337</v>
      </c>
      <c r="E1714" s="4">
        <v>134476943</v>
      </c>
      <c r="F1714" s="4">
        <v>0</v>
      </c>
      <c r="G1714" s="4">
        <f>F1714/D1714</f>
        <v>0</v>
      </c>
    </row>
    <row r="1715" spans="1:7" ht="21">
      <c r="A1715" s="6">
        <v>1714</v>
      </c>
      <c r="B1715" s="7" t="s">
        <v>219</v>
      </c>
      <c r="C1715" s="7" t="s">
        <v>1743</v>
      </c>
      <c r="D1715" s="4">
        <v>1</v>
      </c>
      <c r="E1715" s="4">
        <v>200000</v>
      </c>
      <c r="F1715" s="4">
        <v>0</v>
      </c>
      <c r="G1715" s="4">
        <f>F1715/D1715</f>
        <v>0</v>
      </c>
    </row>
    <row r="1716" spans="1:7" ht="21">
      <c r="A1716" s="6">
        <v>1715</v>
      </c>
      <c r="B1716" s="7" t="s">
        <v>184</v>
      </c>
      <c r="C1716" s="8" t="s">
        <v>1744</v>
      </c>
      <c r="D1716" s="4">
        <v>132</v>
      </c>
      <c r="E1716" s="4">
        <v>7511000</v>
      </c>
      <c r="F1716" s="4">
        <v>0</v>
      </c>
      <c r="G1716" s="4">
        <f>F1716/D1716</f>
        <v>0</v>
      </c>
    </row>
    <row r="1717" spans="1:7" ht="21">
      <c r="A1717" s="6">
        <v>1716</v>
      </c>
      <c r="B1717" s="7" t="s">
        <v>219</v>
      </c>
      <c r="C1717" s="7" t="s">
        <v>1745</v>
      </c>
      <c r="D1717" s="4">
        <v>5</v>
      </c>
      <c r="E1717" s="4">
        <v>65000</v>
      </c>
      <c r="F1717" s="4">
        <v>0</v>
      </c>
      <c r="G1717" s="4">
        <f>F1717/D1717</f>
        <v>0</v>
      </c>
    </row>
    <row r="1718" spans="1:7" ht="21">
      <c r="A1718" s="6">
        <v>1717</v>
      </c>
      <c r="B1718" s="7" t="s">
        <v>19</v>
      </c>
      <c r="C1718" s="7" t="s">
        <v>1746</v>
      </c>
      <c r="D1718" s="4">
        <v>11</v>
      </c>
      <c r="E1718" s="4">
        <v>7782596</v>
      </c>
      <c r="F1718" s="4">
        <v>0</v>
      </c>
      <c r="G1718" s="4">
        <f>F1718/D1718</f>
        <v>0</v>
      </c>
    </row>
    <row r="1719" spans="1:7" ht="21">
      <c r="A1719" s="6">
        <v>1718</v>
      </c>
      <c r="B1719" s="9" t="s">
        <v>23</v>
      </c>
      <c r="C1719" s="9" t="s">
        <v>1747</v>
      </c>
      <c r="D1719" s="4">
        <v>232</v>
      </c>
      <c r="E1719" s="4">
        <v>12054000</v>
      </c>
      <c r="F1719" s="4">
        <v>0</v>
      </c>
      <c r="G1719" s="4">
        <f>F1719/D1719</f>
        <v>0</v>
      </c>
    </row>
    <row r="1720" spans="1:7" ht="21">
      <c r="A1720" s="6">
        <v>1719</v>
      </c>
      <c r="B1720" s="7" t="s">
        <v>26</v>
      </c>
      <c r="C1720" s="8" t="s">
        <v>1748</v>
      </c>
      <c r="D1720" s="4">
        <v>924</v>
      </c>
      <c r="E1720" s="4">
        <v>26018000</v>
      </c>
      <c r="F1720" s="4">
        <v>0</v>
      </c>
      <c r="G1720" s="4">
        <f>F1720/D1720</f>
        <v>0</v>
      </c>
    </row>
    <row r="1721" spans="1:7" ht="21">
      <c r="A1721" s="6">
        <v>1720</v>
      </c>
      <c r="B1721" s="7" t="s">
        <v>28</v>
      </c>
      <c r="C1721" s="7" t="s">
        <v>1749</v>
      </c>
      <c r="D1721" s="4">
        <v>12</v>
      </c>
      <c r="E1721" s="4">
        <v>335000</v>
      </c>
      <c r="F1721" s="4">
        <v>0</v>
      </c>
      <c r="G1721" s="4">
        <f>F1721/D1721</f>
        <v>0</v>
      </c>
    </row>
    <row r="1722" spans="1:7" ht="21">
      <c r="A1722" s="6">
        <v>1721</v>
      </c>
      <c r="B1722" s="7" t="s">
        <v>219</v>
      </c>
      <c r="C1722" s="7" t="s">
        <v>1750</v>
      </c>
      <c r="D1722" s="4">
        <v>12</v>
      </c>
      <c r="E1722" s="4">
        <v>2084500</v>
      </c>
      <c r="F1722" s="4">
        <v>0</v>
      </c>
      <c r="G1722" s="4">
        <f>F1722/D1722</f>
        <v>0</v>
      </c>
    </row>
    <row r="1723" spans="1:7" ht="21">
      <c r="A1723" s="6">
        <v>1722</v>
      </c>
      <c r="B1723" s="7" t="s">
        <v>86</v>
      </c>
      <c r="C1723" s="7" t="s">
        <v>1751</v>
      </c>
      <c r="D1723" s="4">
        <v>12022</v>
      </c>
      <c r="E1723" s="4">
        <v>757225000</v>
      </c>
      <c r="F1723" s="4">
        <v>0</v>
      </c>
      <c r="G1723" s="4">
        <f>F1723/D1723</f>
        <v>0</v>
      </c>
    </row>
    <row r="1724" spans="1:7" ht="21">
      <c r="A1724" s="6">
        <v>1723</v>
      </c>
      <c r="B1724" s="7" t="s">
        <v>86</v>
      </c>
      <c r="C1724" s="7" t="s">
        <v>1752</v>
      </c>
      <c r="D1724" s="4">
        <v>37</v>
      </c>
      <c r="E1724" s="4">
        <v>4400000</v>
      </c>
      <c r="F1724" s="4">
        <v>0</v>
      </c>
      <c r="G1724" s="4">
        <f>F1724/D1724</f>
        <v>0</v>
      </c>
    </row>
    <row r="1725" spans="1:7" ht="21">
      <c r="A1725" s="6">
        <v>1724</v>
      </c>
      <c r="B1725" s="7" t="s">
        <v>184</v>
      </c>
      <c r="C1725" s="8" t="s">
        <v>1753</v>
      </c>
      <c r="D1725" s="4">
        <v>676</v>
      </c>
      <c r="E1725" s="4">
        <v>19960000</v>
      </c>
      <c r="F1725" s="4">
        <v>0</v>
      </c>
      <c r="G1725" s="4">
        <f>F1725/D1725</f>
        <v>0</v>
      </c>
    </row>
    <row r="1726" spans="1:7" ht="21">
      <c r="A1726" s="6">
        <v>1725</v>
      </c>
      <c r="B1726" s="12" t="s">
        <v>59</v>
      </c>
      <c r="C1726" s="13" t="s">
        <v>1754</v>
      </c>
      <c r="D1726" s="4">
        <v>2</v>
      </c>
      <c r="E1726" s="4">
        <v>70000</v>
      </c>
      <c r="F1726" s="4">
        <v>0</v>
      </c>
      <c r="G1726" s="4">
        <f>F1726/D1726</f>
        <v>0</v>
      </c>
    </row>
    <row r="1727" spans="1:7" ht="21">
      <c r="A1727" s="6">
        <v>1726</v>
      </c>
      <c r="B1727" s="7" t="s">
        <v>103</v>
      </c>
      <c r="C1727" s="7" t="s">
        <v>1755</v>
      </c>
      <c r="D1727" s="4">
        <v>6</v>
      </c>
      <c r="E1727" s="4">
        <v>220000</v>
      </c>
      <c r="F1727" s="4">
        <v>0</v>
      </c>
      <c r="G1727" s="4">
        <f>F1727/D1727</f>
        <v>0</v>
      </c>
    </row>
    <row r="1728" spans="1:7" ht="21">
      <c r="A1728" s="6">
        <v>1727</v>
      </c>
      <c r="B1728" s="7" t="s">
        <v>219</v>
      </c>
      <c r="C1728" s="7" t="s">
        <v>1756</v>
      </c>
      <c r="D1728" s="4">
        <v>48</v>
      </c>
      <c r="E1728" s="4">
        <v>1841001</v>
      </c>
      <c r="F1728" s="4">
        <v>0</v>
      </c>
      <c r="G1728" s="4">
        <f>F1728/D1728</f>
        <v>0</v>
      </c>
    </row>
    <row r="1729" spans="1:7" ht="21">
      <c r="A1729" s="6">
        <v>1728</v>
      </c>
      <c r="B1729" s="7" t="s">
        <v>17</v>
      </c>
      <c r="C1729" s="7" t="s">
        <v>1757</v>
      </c>
      <c r="D1729" s="4">
        <v>2</v>
      </c>
      <c r="E1729" s="4">
        <v>16000</v>
      </c>
      <c r="F1729" s="4">
        <v>0</v>
      </c>
      <c r="G1729" s="4">
        <f>F1729/D1729</f>
        <v>0</v>
      </c>
    </row>
    <row r="1730" spans="1:7" ht="21">
      <c r="A1730" s="6">
        <v>1729</v>
      </c>
      <c r="B1730" s="8" t="s">
        <v>53</v>
      </c>
      <c r="C1730" s="8" t="s">
        <v>1758</v>
      </c>
      <c r="D1730" s="4">
        <v>471</v>
      </c>
      <c r="E1730" s="4">
        <v>37560000</v>
      </c>
      <c r="F1730" s="4">
        <v>0</v>
      </c>
      <c r="G1730" s="4">
        <f>F1730/D1730</f>
        <v>0</v>
      </c>
    </row>
    <row r="1731" spans="1:7" ht="21">
      <c r="A1731" s="6">
        <v>1730</v>
      </c>
      <c r="B1731" s="7" t="s">
        <v>184</v>
      </c>
      <c r="C1731" s="8" t="s">
        <v>1759</v>
      </c>
      <c r="D1731" s="4">
        <v>7740</v>
      </c>
      <c r="E1731" s="4">
        <v>242971000</v>
      </c>
      <c r="F1731" s="4">
        <v>0</v>
      </c>
      <c r="G1731" s="4">
        <f>F1731/D1731</f>
        <v>0</v>
      </c>
    </row>
    <row r="1732" spans="1:7" ht="21">
      <c r="A1732" s="6">
        <v>1731</v>
      </c>
      <c r="B1732" s="7" t="s">
        <v>219</v>
      </c>
      <c r="C1732" s="7" t="s">
        <v>1760</v>
      </c>
      <c r="D1732" s="4">
        <v>15</v>
      </c>
      <c r="E1732" s="4">
        <v>6940000</v>
      </c>
      <c r="F1732" s="4">
        <v>0</v>
      </c>
      <c r="G1732" s="4">
        <f>F1732/D1732</f>
        <v>0</v>
      </c>
    </row>
    <row r="1733" spans="1:7" ht="21">
      <c r="A1733" s="6">
        <v>1732</v>
      </c>
      <c r="B1733" s="7" t="s">
        <v>222</v>
      </c>
      <c r="C1733" s="7" t="s">
        <v>1761</v>
      </c>
      <c r="D1733" s="4">
        <v>260</v>
      </c>
      <c r="E1733" s="4">
        <v>9402000</v>
      </c>
      <c r="F1733" s="4">
        <v>0</v>
      </c>
      <c r="G1733" s="4">
        <f>F1733/D1733</f>
        <v>0</v>
      </c>
    </row>
    <row r="1734" spans="1:7" ht="21">
      <c r="A1734" s="6">
        <v>1733</v>
      </c>
      <c r="B1734" s="7" t="s">
        <v>219</v>
      </c>
      <c r="C1734" s="7" t="s">
        <v>1762</v>
      </c>
      <c r="D1734" s="4">
        <v>56</v>
      </c>
      <c r="E1734" s="4">
        <v>3885000</v>
      </c>
      <c r="F1734" s="4">
        <v>0</v>
      </c>
      <c r="G1734" s="4">
        <f>F1734/D1734</f>
        <v>0</v>
      </c>
    </row>
    <row r="1735" spans="1:7" ht="21">
      <c r="A1735" s="6">
        <v>1734</v>
      </c>
      <c r="B1735" s="12" t="s">
        <v>59</v>
      </c>
      <c r="C1735" s="13" t="s">
        <v>1763</v>
      </c>
      <c r="D1735" s="4">
        <v>14119</v>
      </c>
      <c r="E1735" s="4">
        <v>403905000</v>
      </c>
      <c r="F1735" s="4">
        <v>0</v>
      </c>
      <c r="G1735" s="4">
        <f>F1735/D1735</f>
        <v>0</v>
      </c>
    </row>
    <row r="1736" spans="1:7" ht="21">
      <c r="A1736" s="6">
        <v>1735</v>
      </c>
      <c r="B1736" s="7" t="s">
        <v>11</v>
      </c>
      <c r="C1736" s="8" t="s">
        <v>1764</v>
      </c>
      <c r="D1736" s="4">
        <v>24339</v>
      </c>
      <c r="E1736" s="4">
        <v>530234000</v>
      </c>
      <c r="F1736" s="4">
        <v>0</v>
      </c>
      <c r="G1736" s="4">
        <f>F1736/D1736</f>
        <v>0</v>
      </c>
    </row>
    <row r="1737" spans="1:7" ht="21">
      <c r="A1737" s="6">
        <v>1736</v>
      </c>
      <c r="B1737" s="7" t="s">
        <v>219</v>
      </c>
      <c r="C1737" s="7" t="s">
        <v>1765</v>
      </c>
      <c r="D1737" s="4">
        <v>256</v>
      </c>
      <c r="E1737" s="4">
        <v>2246400</v>
      </c>
      <c r="F1737" s="4">
        <v>0</v>
      </c>
      <c r="G1737" s="4">
        <f>F1737/D1737</f>
        <v>0</v>
      </c>
    </row>
    <row r="1738" spans="1:7" ht="21">
      <c r="A1738" s="6">
        <v>1737</v>
      </c>
      <c r="B1738" s="7" t="s">
        <v>219</v>
      </c>
      <c r="C1738" s="7" t="s">
        <v>1766</v>
      </c>
      <c r="D1738" s="4">
        <v>0</v>
      </c>
      <c r="E1738" s="4">
        <v>0</v>
      </c>
      <c r="F1738" s="4">
        <v>0</v>
      </c>
      <c r="G1738" s="4" t="e">
        <f>F1738/D1738</f>
        <v>#DIV/0!</v>
      </c>
    </row>
    <row r="1739" spans="1:7" ht="21">
      <c r="A1739" s="6">
        <v>1738</v>
      </c>
      <c r="B1739" s="8" t="s">
        <v>219</v>
      </c>
      <c r="C1739" s="8" t="s">
        <v>1767</v>
      </c>
      <c r="D1739" s="4">
        <v>0</v>
      </c>
      <c r="E1739" s="4">
        <v>0</v>
      </c>
      <c r="F1739" s="4">
        <v>0</v>
      </c>
      <c r="G1739" s="4" t="e">
        <f>F1739/D1739</f>
        <v>#DIV/0!</v>
      </c>
    </row>
    <row r="1740" spans="1:7" ht="21">
      <c r="A1740" s="6">
        <v>1739</v>
      </c>
      <c r="B1740" s="7" t="s">
        <v>17</v>
      </c>
      <c r="C1740" s="7" t="s">
        <v>1768</v>
      </c>
      <c r="D1740" s="4">
        <v>0</v>
      </c>
      <c r="E1740" s="4">
        <v>0</v>
      </c>
      <c r="F1740" s="4">
        <v>0</v>
      </c>
      <c r="G1740" s="4" t="e">
        <f>F1740/D1740</f>
        <v>#DIV/0!</v>
      </c>
    </row>
    <row r="1741" spans="1:7" ht="21">
      <c r="A1741" s="6">
        <v>1740</v>
      </c>
      <c r="B1741" s="7" t="s">
        <v>33</v>
      </c>
      <c r="C1741" s="8" t="s">
        <v>1769</v>
      </c>
      <c r="D1741" s="4">
        <v>0</v>
      </c>
      <c r="E1741" s="4">
        <v>0</v>
      </c>
      <c r="F1741" s="4">
        <v>735973</v>
      </c>
      <c r="G1741" s="4" t="e">
        <f>F1741/D1741</f>
        <v>#DIV/0!</v>
      </c>
    </row>
    <row r="1742" spans="1:7" ht="21">
      <c r="A1742" s="6">
        <v>1741</v>
      </c>
      <c r="B1742" s="7" t="s">
        <v>21</v>
      </c>
      <c r="C1742" s="8" t="s">
        <v>1770</v>
      </c>
      <c r="D1742" s="4">
        <v>0</v>
      </c>
      <c r="E1742" s="4">
        <v>0</v>
      </c>
      <c r="F1742" s="4">
        <v>3608504</v>
      </c>
      <c r="G1742" s="4" t="e">
        <f>F1742/D1742</f>
        <v>#DIV/0!</v>
      </c>
    </row>
  </sheetData>
  <autoFilter ref="A1:G1" xr:uid="{2FA10107-16B1-364B-9471-A1B7FA478CDF}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匡志</dc:creator>
  <cp:lastModifiedBy>西田 匡志</cp:lastModifiedBy>
  <dcterms:created xsi:type="dcterms:W3CDTF">2023-07-15T08:02:58Z</dcterms:created>
  <dcterms:modified xsi:type="dcterms:W3CDTF">2023-07-15T08:04:59Z</dcterms:modified>
</cp:coreProperties>
</file>