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ishidamasashi/Desktop/"/>
    </mc:Choice>
  </mc:AlternateContent>
  <xr:revisionPtr revIDLastSave="0" documentId="13_ncr:1_{D3AE29F2-9762-6942-80C1-EA2CBE034046}" xr6:coauthVersionLast="47" xr6:coauthVersionMax="47" xr10:uidLastSave="{00000000-0000-0000-0000-000000000000}"/>
  <bookViews>
    <workbookView xWindow="0" yWindow="500" windowWidth="28800" windowHeight="16720" tabRatio="470" xr2:uid="{75428AA1-7593-4171-8982-7CF2C3CC4CA1}"/>
  </bookViews>
  <sheets>
    <sheet name="Sheet1" sheetId="1" r:id="rId1"/>
  </sheets>
  <definedNames>
    <definedName name="_xlnm._FilterDatabase" localSheetId="0" hidden="1">Sheet1!$B$2:$WXP$1789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<sst xmlns="http://schemas.openxmlformats.org/spreadsheetml/2006/main" count="1814" uniqueCount="1803">
  <si>
    <t>広報に係る費用</t>
  </si>
  <si>
    <t>決済等に係る費用</t>
  </si>
  <si>
    <t>事務に係る費用</t>
    <phoneticPr fontId="4"/>
  </si>
  <si>
    <t>その他</t>
  </si>
  <si>
    <t>合計</t>
    <rPh sb="0" eb="2">
      <t>ゴウケイ</t>
    </rPh>
    <phoneticPr fontId="2"/>
  </si>
  <si>
    <t>返礼品等の調達に係る割合</t>
    <rPh sb="3" eb="4">
      <t>トウ</t>
    </rPh>
    <rPh sb="10" eb="12">
      <t>ワリアイ</t>
    </rPh>
    <phoneticPr fontId="4"/>
  </si>
  <si>
    <t>返礼品等の送付に係る割合</t>
    <rPh sb="3" eb="4">
      <t>トウ</t>
    </rPh>
    <rPh sb="10" eb="12">
      <t>ワリアイ</t>
    </rPh>
    <phoneticPr fontId="4"/>
  </si>
  <si>
    <t>広報に係る割合</t>
    <rPh sb="5" eb="7">
      <t>ワリアイ</t>
    </rPh>
    <phoneticPr fontId="4"/>
  </si>
  <si>
    <t>決済等に係る割合</t>
    <rPh sb="6" eb="8">
      <t>ワリアイ</t>
    </rPh>
    <phoneticPr fontId="4"/>
  </si>
  <si>
    <t>事務に係る割合</t>
    <rPh sb="5" eb="7">
      <t>ワリアイ</t>
    </rPh>
    <phoneticPr fontId="4"/>
  </si>
  <si>
    <t>北海道</t>
  </si>
  <si>
    <t/>
  </si>
  <si>
    <t>該当なし</t>
  </si>
  <si>
    <t>千葉県</t>
  </si>
  <si>
    <t>新潟県</t>
  </si>
  <si>
    <t>石川県</t>
  </si>
  <si>
    <t>三重県</t>
  </si>
  <si>
    <t>京都府</t>
  </si>
  <si>
    <t>鳥取県</t>
  </si>
  <si>
    <t>徳島県</t>
  </si>
  <si>
    <t>愛媛県</t>
  </si>
  <si>
    <t>高知県</t>
  </si>
  <si>
    <t>佐賀県</t>
  </si>
  <si>
    <t>宮崎県</t>
  </si>
  <si>
    <t>返礼品等の送付
に係る費用</t>
    <rPh sb="3" eb="4">
      <t>トウ</t>
    </rPh>
    <phoneticPr fontId="4"/>
  </si>
  <si>
    <t>返礼品等の調達
に係る費用</t>
    <rPh sb="3" eb="4">
      <t>トウ</t>
    </rPh>
    <phoneticPr fontId="4"/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</si>
  <si>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</si>
  <si>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</si>
  <si>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</si>
  <si>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</si>
  <si>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</si>
  <si>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</si>
  <si>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</si>
  <si>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</si>
  <si>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</si>
  <si>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</si>
  <si>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</si>
  <si>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</si>
  <si>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</si>
  <si>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</si>
  <si>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</si>
  <si>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</si>
  <si>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</si>
  <si>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</si>
  <si>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</si>
  <si>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</si>
  <si>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</si>
  <si>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</si>
  <si>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</si>
  <si>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</si>
  <si>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</si>
  <si>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</si>
  <si>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</si>
  <si>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</si>
  <si>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</si>
  <si>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</si>
  <si>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</si>
  <si>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</si>
  <si>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</si>
  <si>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</si>
  <si>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</si>
  <si>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</si>
  <si>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</si>
  <si>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</si>
  <si>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</si>
  <si>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</si>
  <si>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</si>
  <si>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</si>
  <si>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</si>
  <si>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</si>
  <si>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</si>
  <si>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</si>
  <si>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</si>
  <si>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</si>
  <si>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</si>
  <si>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</si>
  <si>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</si>
  <si>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</si>
  <si>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</si>
  <si>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</si>
  <si>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</si>
  <si>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</si>
  <si>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</si>
  <si>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</si>
  <si>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</si>
  <si>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</si>
  <si>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</si>
  <si>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</si>
  <si>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</si>
  <si>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</si>
  <si>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</si>
  <si>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</si>
  <si>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</si>
  <si>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</si>
  <si>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</si>
  <si>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</si>
  <si>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</si>
  <si>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</si>
  <si>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</si>
  <si>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</si>
  <si>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</si>
  <si>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</si>
  <si>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</si>
  <si>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</si>
  <si>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</si>
  <si>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</si>
  <si>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</si>
  <si>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</si>
  <si>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</si>
  <si>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</si>
  <si>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</si>
  <si>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</si>
  <si>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</si>
  <si>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</si>
  <si>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</si>
  <si>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</si>
  <si>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</si>
  <si>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</si>
  <si>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</si>
  <si>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</si>
  <si>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</si>
  <si>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</si>
  <si>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</si>
  <si>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</si>
  <si>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</si>
  <si>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</si>
  <si>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</si>
  <si>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</si>
  <si>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</si>
  <si>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</si>
  <si>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</si>
  <si>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</si>
  <si>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</si>
  <si>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</si>
  <si>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</si>
  <si>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</si>
  <si>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</si>
  <si>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</si>
  <si>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</si>
  <si>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</si>
  <si>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</si>
  <si>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</si>
  <si>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</si>
  <si>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</si>
  <si>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</si>
  <si>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</si>
  <si>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</si>
  <si>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</si>
  <si>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</si>
  <si>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</si>
  <si>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</si>
  <si>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</si>
  <si>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</si>
  <si>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</si>
  <si>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</si>
  <si>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</si>
  <si>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</si>
  <si>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</si>
  <si>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</si>
  <si>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</si>
  <si>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</si>
  <si>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</si>
  <si>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</si>
  <si>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</si>
  <si>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</si>
  <si>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</si>
  <si>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</si>
  <si>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</si>
  <si>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</si>
  <si>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</si>
  <si>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</si>
  <si>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</si>
  <si>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</si>
  <si>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</si>
  <si>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</si>
  <si>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</si>
  <si>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</si>
  <si>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</si>
  <si>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</si>
  <si>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</si>
  <si>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</si>
  <si>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</si>
  <si>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</si>
  <si>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</si>
  <si>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</si>
  <si>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</si>
  <si>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</si>
  <si>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</si>
  <si>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</si>
  <si>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</si>
  <si>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</si>
  <si>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</si>
  <si>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</si>
  <si>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</si>
  <si>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</si>
  <si>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</si>
  <si>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</si>
  <si>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</si>
  <si>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</si>
  <si>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</si>
  <si>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</si>
  <si>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</si>
  <si>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</si>
  <si>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</si>
  <si>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</si>
  <si>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青森県0</t>
  </si>
  <si>
    <t>青森県青森市</t>
  </si>
  <si>
    <t>青森県弘前市</t>
  </si>
  <si>
    <t>青森県八戸市</t>
  </si>
  <si>
    <t>青森県黒石市</t>
  </si>
  <si>
    <t>青森県五所川原市</t>
  </si>
  <si>
    <t>青森県十和田市</t>
  </si>
  <si>
    <t>青森県三沢市</t>
  </si>
  <si>
    <t>青森県むつ市</t>
  </si>
  <si>
    <t>青森県つがる市</t>
  </si>
  <si>
    <t>青森県平川市</t>
  </si>
  <si>
    <t>青森県平内町</t>
  </si>
  <si>
    <t>青森県今別町</t>
  </si>
  <si>
    <t>青森県蓬田村</t>
  </si>
  <si>
    <t>青森県外ヶ浜町</t>
  </si>
  <si>
    <t>青森県鰺ヶ沢町</t>
  </si>
  <si>
    <t>青森県深浦町</t>
  </si>
  <si>
    <t>青森県西目屋村</t>
  </si>
  <si>
    <t>青森県藤崎町</t>
  </si>
  <si>
    <t>青森県大鰐町</t>
  </si>
  <si>
    <t>青森県田舎館村</t>
  </si>
  <si>
    <t>青森県板柳町</t>
  </si>
  <si>
    <t>青森県鶴田町</t>
  </si>
  <si>
    <t>青森県中泊町</t>
  </si>
  <si>
    <t>青森県野辺地町</t>
  </si>
  <si>
    <t>青森県七戸町</t>
  </si>
  <si>
    <t>青森県六戸町</t>
  </si>
  <si>
    <t>青森県横浜町</t>
  </si>
  <si>
    <t>青森県東北町</t>
  </si>
  <si>
    <t>青森県六ヶ所村</t>
  </si>
  <si>
    <t>青森県おいらせ町</t>
  </si>
  <si>
    <t>青森県大間町</t>
  </si>
  <si>
    <t>青森県東通村</t>
  </si>
  <si>
    <t>青森県風間浦村</t>
  </si>
  <si>
    <t>青森県佐井村</t>
  </si>
  <si>
    <t>青森県三戸町</t>
  </si>
  <si>
    <t>青森県五戸町</t>
  </si>
  <si>
    <t>青森県田子町</t>
  </si>
  <si>
    <t>青森県南部町</t>
  </si>
  <si>
    <t>青森県階上町</t>
  </si>
  <si>
    <t>青森県新郷村</t>
  </si>
  <si>
    <t>岩手県0</t>
  </si>
  <si>
    <t>岩手県盛岡市</t>
  </si>
  <si>
    <t>岩手県宮古市</t>
  </si>
  <si>
    <t>岩手県大船渡市</t>
  </si>
  <si>
    <t>岩手県花巻市</t>
  </si>
  <si>
    <t>岩手県北上市</t>
  </si>
  <si>
    <t>岩手県久慈市</t>
  </si>
  <si>
    <t>岩手県遠野市</t>
  </si>
  <si>
    <t>岩手県一関市</t>
  </si>
  <si>
    <t>岩手県陸前高田市</t>
  </si>
  <si>
    <t>岩手県釜石市</t>
  </si>
  <si>
    <t>岩手県二戸市</t>
  </si>
  <si>
    <t>岩手県八幡平市</t>
  </si>
  <si>
    <t>岩手県奥州市</t>
  </si>
  <si>
    <t>岩手県滝沢市</t>
  </si>
  <si>
    <t>岩手県雫石町</t>
  </si>
  <si>
    <t>岩手県葛巻町</t>
  </si>
  <si>
    <t>岩手県岩手町</t>
  </si>
  <si>
    <t>岩手県紫波町</t>
  </si>
  <si>
    <t>岩手県矢巾町</t>
  </si>
  <si>
    <t>岩手県西和賀町</t>
  </si>
  <si>
    <t>岩手県金ケ崎町</t>
  </si>
  <si>
    <t>岩手県平泉町</t>
  </si>
  <si>
    <t>岩手県住田町</t>
  </si>
  <si>
    <t>岩手県大槌町</t>
  </si>
  <si>
    <t>岩手県山田町</t>
  </si>
  <si>
    <t>岩手県岩泉町</t>
  </si>
  <si>
    <t>岩手県田野畑村</t>
  </si>
  <si>
    <t>岩手県普代村</t>
  </si>
  <si>
    <t>岩手県軽米町</t>
  </si>
  <si>
    <t>岩手県野田村</t>
  </si>
  <si>
    <t>岩手県九戸村</t>
  </si>
  <si>
    <t>岩手県洋野町</t>
  </si>
  <si>
    <t>岩手県一戸町</t>
  </si>
  <si>
    <t>宮城県0</t>
  </si>
  <si>
    <t>宮城県仙台市</t>
  </si>
  <si>
    <t>宮城県石巻市</t>
  </si>
  <si>
    <t>宮城県塩竈市</t>
  </si>
  <si>
    <t>宮城県気仙沼市</t>
  </si>
  <si>
    <t>宮城県白石市</t>
  </si>
  <si>
    <t>宮城県名取市</t>
  </si>
  <si>
    <t>宮城県角田市</t>
  </si>
  <si>
    <t>宮城県多賀城市</t>
  </si>
  <si>
    <t>宮城県岩沼市</t>
  </si>
  <si>
    <t>宮城県登米市</t>
  </si>
  <si>
    <t>宮城県栗原市</t>
  </si>
  <si>
    <t>宮城県東松島市</t>
  </si>
  <si>
    <t>宮城県大崎市</t>
  </si>
  <si>
    <t>宮城県富谷市</t>
  </si>
  <si>
    <t>宮城県蔵王町</t>
  </si>
  <si>
    <t>宮城県七ヶ宿町</t>
  </si>
  <si>
    <t>宮城県大河原町</t>
  </si>
  <si>
    <t>宮城県村田町</t>
  </si>
  <si>
    <t>宮城県柴田町</t>
  </si>
  <si>
    <t>宮城県川崎町</t>
  </si>
  <si>
    <t>宮城県丸森町</t>
  </si>
  <si>
    <t>宮城県亘理町</t>
  </si>
  <si>
    <t>宮城県山元町</t>
  </si>
  <si>
    <t>宮城県松島町</t>
  </si>
  <si>
    <t>宮城県七ヶ浜町</t>
  </si>
  <si>
    <t>宮城県利府町</t>
  </si>
  <si>
    <t>宮城県大和町</t>
  </si>
  <si>
    <t>宮城県大郷町</t>
  </si>
  <si>
    <t>宮城県大衡村</t>
  </si>
  <si>
    <t>宮城県色麻町</t>
  </si>
  <si>
    <t>宮城県加美町</t>
  </si>
  <si>
    <t>宮城県涌谷町</t>
  </si>
  <si>
    <t>宮城県美里町</t>
  </si>
  <si>
    <t>宮城県女川町</t>
  </si>
  <si>
    <t>宮城県南三陸町</t>
  </si>
  <si>
    <t>秋田県0</t>
  </si>
  <si>
    <t>秋田県秋田市</t>
  </si>
  <si>
    <t>秋田県能代市</t>
  </si>
  <si>
    <t>秋田県横手市</t>
  </si>
  <si>
    <t>秋田県大館市</t>
  </si>
  <si>
    <t>秋田県男鹿市</t>
  </si>
  <si>
    <t>秋田県湯沢市</t>
  </si>
  <si>
    <t>秋田県鹿角市</t>
  </si>
  <si>
    <t>秋田県由利本荘市</t>
  </si>
  <si>
    <t>秋田県潟上市</t>
  </si>
  <si>
    <t>秋田県大仙市</t>
  </si>
  <si>
    <t>秋田県北秋田市</t>
  </si>
  <si>
    <t>秋田県にかほ市</t>
  </si>
  <si>
    <t>秋田県仙北市</t>
  </si>
  <si>
    <t>秋田県小坂町</t>
  </si>
  <si>
    <t>秋田県上小阿仁村</t>
  </si>
  <si>
    <t>秋田県藤里町</t>
  </si>
  <si>
    <t>秋田県三種町</t>
  </si>
  <si>
    <t>秋田県八峰町</t>
  </si>
  <si>
    <t>秋田県五城目町</t>
  </si>
  <si>
    <t>秋田県八郎潟町</t>
  </si>
  <si>
    <t>秋田県井川町</t>
  </si>
  <si>
    <t>秋田県大潟村</t>
  </si>
  <si>
    <t>秋田県美郷町</t>
  </si>
  <si>
    <t>秋田県羽後町</t>
  </si>
  <si>
    <t>秋田県東成瀬村</t>
  </si>
  <si>
    <t>山形県0</t>
  </si>
  <si>
    <t>山形県山形市</t>
  </si>
  <si>
    <t>山形県米沢市</t>
  </si>
  <si>
    <t>山形県鶴岡市</t>
  </si>
  <si>
    <t>山形県酒田市</t>
  </si>
  <si>
    <t>山形県新庄市</t>
  </si>
  <si>
    <t>山形県寒河江市</t>
  </si>
  <si>
    <t>山形県上山市</t>
  </si>
  <si>
    <t>山形県村山市</t>
  </si>
  <si>
    <t>山形県長井市</t>
  </si>
  <si>
    <t>山形県天童市</t>
  </si>
  <si>
    <t>山形県東根市</t>
  </si>
  <si>
    <t>山形県尾花沢市</t>
  </si>
  <si>
    <t>山形県南陽市</t>
  </si>
  <si>
    <t>山形県山辺町</t>
  </si>
  <si>
    <t>山形県中山町</t>
  </si>
  <si>
    <t>山形県河北町</t>
  </si>
  <si>
    <t>山形県西川町</t>
  </si>
  <si>
    <t>山形県朝日町</t>
  </si>
  <si>
    <t>山形県大江町</t>
  </si>
  <si>
    <t>山形県大石田町</t>
  </si>
  <si>
    <t>山形県金山町</t>
  </si>
  <si>
    <t>山形県最上町</t>
  </si>
  <si>
    <t>山形県舟形町</t>
  </si>
  <si>
    <t>山形県真室川町</t>
  </si>
  <si>
    <t>山形県大蔵村</t>
  </si>
  <si>
    <t>山形県鮭川村</t>
  </si>
  <si>
    <t>山形県戸沢村</t>
  </si>
  <si>
    <t>山形県高畠町</t>
  </si>
  <si>
    <t>山形県川西町</t>
  </si>
  <si>
    <t>山形県小国町</t>
  </si>
  <si>
    <t>山形県白鷹町</t>
  </si>
  <si>
    <t>山形県飯豊町</t>
  </si>
  <si>
    <t>山形県三川町</t>
  </si>
  <si>
    <t>山形県庄内町</t>
  </si>
  <si>
    <t>山形県遊佐町</t>
  </si>
  <si>
    <t>福島県0</t>
  </si>
  <si>
    <t>福島県福島市</t>
  </si>
  <si>
    <t>福島県会津若松市</t>
  </si>
  <si>
    <t>福島県郡山市</t>
  </si>
  <si>
    <t>福島県いわき市</t>
  </si>
  <si>
    <t>福島県白河市</t>
  </si>
  <si>
    <t>福島県須賀川市</t>
  </si>
  <si>
    <t>福島県喜多方市</t>
  </si>
  <si>
    <t>福島県相馬市</t>
  </si>
  <si>
    <t>福島県二本松市</t>
  </si>
  <si>
    <t>福島県田村市</t>
  </si>
  <si>
    <t>福島県南相馬市</t>
  </si>
  <si>
    <t>福島県伊達市</t>
  </si>
  <si>
    <t>福島県本宮市</t>
  </si>
  <si>
    <t>福島県桑折町</t>
  </si>
  <si>
    <t>福島県国見町</t>
  </si>
  <si>
    <t>福島県川俣町</t>
  </si>
  <si>
    <t>福島県大玉村</t>
  </si>
  <si>
    <t>福島県鏡石町</t>
  </si>
  <si>
    <t>福島県天栄村</t>
  </si>
  <si>
    <t>福島県下郷町</t>
  </si>
  <si>
    <t>福島県檜枝岐村</t>
  </si>
  <si>
    <t>福島県只見町</t>
  </si>
  <si>
    <t>福島県南会津町</t>
  </si>
  <si>
    <t>福島県北塩原村</t>
  </si>
  <si>
    <t>福島県西会津町</t>
  </si>
  <si>
    <t>福島県磐梯町</t>
  </si>
  <si>
    <t>福島県猪苗代町</t>
  </si>
  <si>
    <t>福島県会津坂下町</t>
  </si>
  <si>
    <t>福島県湯川村</t>
  </si>
  <si>
    <t>福島県柳津町</t>
  </si>
  <si>
    <t>福島県三島町</t>
  </si>
  <si>
    <t>福島県金山町</t>
  </si>
  <si>
    <t>福島県昭和村</t>
  </si>
  <si>
    <t>福島県会津美里町</t>
  </si>
  <si>
    <t>福島県西郷村</t>
  </si>
  <si>
    <t>福島県泉崎村</t>
  </si>
  <si>
    <t>福島県中島村</t>
  </si>
  <si>
    <t>福島県矢吹町</t>
  </si>
  <si>
    <t>福島県棚倉町</t>
  </si>
  <si>
    <t>福島県矢祭町</t>
  </si>
  <si>
    <t>福島県塙町</t>
  </si>
  <si>
    <t>福島県鮫川村</t>
  </si>
  <si>
    <t>福島県石川町</t>
  </si>
  <si>
    <t>福島県玉川村</t>
  </si>
  <si>
    <t>福島県平田村</t>
  </si>
  <si>
    <t>福島県浅川町</t>
  </si>
  <si>
    <t>福島県古殿町</t>
  </si>
  <si>
    <t>福島県三春町</t>
  </si>
  <si>
    <t>福島県小野町</t>
  </si>
  <si>
    <t>福島県広野町</t>
  </si>
  <si>
    <t>福島県楢葉町</t>
  </si>
  <si>
    <t>福島県富岡町</t>
  </si>
  <si>
    <t>福島県川内村</t>
  </si>
  <si>
    <t>福島県大熊町</t>
  </si>
  <si>
    <t>福島県双葉町</t>
  </si>
  <si>
    <t>福島県浪江町</t>
  </si>
  <si>
    <t>福島県葛尾村</t>
  </si>
  <si>
    <t>福島県新地町</t>
  </si>
  <si>
    <t>福島県飯舘村</t>
  </si>
  <si>
    <t>茨城県0</t>
  </si>
  <si>
    <t>茨城県水戸市</t>
  </si>
  <si>
    <t>茨城県日立市</t>
  </si>
  <si>
    <t>茨城県土浦市</t>
  </si>
  <si>
    <t>茨城県古河市</t>
  </si>
  <si>
    <t>茨城県石岡市</t>
  </si>
  <si>
    <t>茨城県結城市</t>
  </si>
  <si>
    <t>茨城県龍ケ崎市</t>
  </si>
  <si>
    <t>茨城県下妻市</t>
  </si>
  <si>
    <t>茨城県常総市</t>
  </si>
  <si>
    <t>茨城県常陸太田市</t>
  </si>
  <si>
    <t>茨城県高萩市</t>
  </si>
  <si>
    <t>茨城県北茨城市</t>
  </si>
  <si>
    <t>茨城県笠間市</t>
  </si>
  <si>
    <t>茨城県取手市</t>
  </si>
  <si>
    <t>茨城県牛久市</t>
  </si>
  <si>
    <t>茨城県つくば市</t>
  </si>
  <si>
    <t>茨城県ひたちなか市</t>
  </si>
  <si>
    <t>茨城県鹿嶋市</t>
  </si>
  <si>
    <t>茨城県潮来市</t>
  </si>
  <si>
    <t>茨城県守谷市</t>
  </si>
  <si>
    <t>茨城県常陸大宮市</t>
  </si>
  <si>
    <t>茨城県那珂市</t>
  </si>
  <si>
    <t>茨城県筑西市</t>
  </si>
  <si>
    <t>茨城県坂東市</t>
  </si>
  <si>
    <t>茨城県稲敷市</t>
  </si>
  <si>
    <t>茨城県かすみがうら市</t>
  </si>
  <si>
    <t>茨城県桜川市</t>
  </si>
  <si>
    <t>茨城県神栖市</t>
  </si>
  <si>
    <t>茨城県行方市</t>
  </si>
  <si>
    <t>茨城県鉾田市</t>
  </si>
  <si>
    <t>茨城県つくばみらい市</t>
  </si>
  <si>
    <t>茨城県小美玉市</t>
  </si>
  <si>
    <t>茨城県茨城町</t>
  </si>
  <si>
    <t>茨城県大洗町</t>
  </si>
  <si>
    <t>茨城県城里町</t>
  </si>
  <si>
    <t>茨城県東海村</t>
  </si>
  <si>
    <t>茨城県大子町</t>
  </si>
  <si>
    <t>茨城県美浦村</t>
  </si>
  <si>
    <t>茨城県阿見町</t>
  </si>
  <si>
    <t>茨城県河内町</t>
  </si>
  <si>
    <t>茨城県八千代町</t>
  </si>
  <si>
    <t>茨城県五霞町</t>
  </si>
  <si>
    <t>茨城県境町</t>
  </si>
  <si>
    <t>茨城県利根町</t>
  </si>
  <si>
    <t>栃木県0</t>
  </si>
  <si>
    <t>栃木県宇都宮市</t>
  </si>
  <si>
    <t>栃木県足利市</t>
  </si>
  <si>
    <t>栃木県栃木市</t>
  </si>
  <si>
    <t>栃木県佐野市</t>
  </si>
  <si>
    <t>栃木県鹿沼市</t>
  </si>
  <si>
    <t>栃木県日光市</t>
  </si>
  <si>
    <t>栃木県小山市</t>
  </si>
  <si>
    <t>栃木県真岡市</t>
  </si>
  <si>
    <t>栃木県大田原市</t>
  </si>
  <si>
    <t>栃木県矢板市</t>
  </si>
  <si>
    <t>栃木県那須塩原市</t>
  </si>
  <si>
    <t>栃木県さくら市</t>
  </si>
  <si>
    <t>栃木県那須烏山市</t>
  </si>
  <si>
    <t>栃木県下野市</t>
  </si>
  <si>
    <t>栃木県上三川町</t>
  </si>
  <si>
    <t>栃木県益子町</t>
  </si>
  <si>
    <t>栃木県茂木町</t>
  </si>
  <si>
    <t>栃木県市貝町</t>
  </si>
  <si>
    <t>栃木県芳賀町</t>
  </si>
  <si>
    <t>栃木県壬生町</t>
  </si>
  <si>
    <t>栃木県野木町</t>
  </si>
  <si>
    <t>栃木県塩谷町</t>
  </si>
  <si>
    <t>栃木県高根沢町</t>
  </si>
  <si>
    <t>栃木県那須町</t>
  </si>
  <si>
    <t>栃木県那珂川町</t>
  </si>
  <si>
    <t>群馬県0</t>
  </si>
  <si>
    <t>群馬県前橋市</t>
  </si>
  <si>
    <t>群馬県高崎市</t>
  </si>
  <si>
    <t>群馬県桐生市</t>
  </si>
  <si>
    <t>群馬県伊勢崎市</t>
  </si>
  <si>
    <t>群馬県太田市</t>
  </si>
  <si>
    <t>群馬県沼田市</t>
  </si>
  <si>
    <t>群馬県館林市</t>
  </si>
  <si>
    <t>群馬県渋川市</t>
  </si>
  <si>
    <t>群馬県藤岡市</t>
  </si>
  <si>
    <t>群馬県富岡市</t>
  </si>
  <si>
    <t>群馬県安中市</t>
  </si>
  <si>
    <t>群馬県みどり市</t>
  </si>
  <si>
    <t>群馬県榛東村</t>
  </si>
  <si>
    <t>群馬県吉岡町</t>
  </si>
  <si>
    <t>群馬県上野村</t>
  </si>
  <si>
    <t>群馬県神流町</t>
  </si>
  <si>
    <t>群馬県下仁田町</t>
  </si>
  <si>
    <t>群馬県南牧村</t>
  </si>
  <si>
    <t>群馬県甘楽町</t>
  </si>
  <si>
    <t>群馬県中之条町</t>
  </si>
  <si>
    <t>群馬県長野原町</t>
  </si>
  <si>
    <t>群馬県嬬恋村</t>
  </si>
  <si>
    <t>群馬県草津町</t>
  </si>
  <si>
    <t>群馬県高山村</t>
  </si>
  <si>
    <t>群馬県東吾妻町</t>
  </si>
  <si>
    <t>群馬県片品村</t>
  </si>
  <si>
    <t>群馬県川場村</t>
  </si>
  <si>
    <t>群馬県昭和村</t>
  </si>
  <si>
    <t>群馬県みなかみ町</t>
  </si>
  <si>
    <t>群馬県玉村町</t>
  </si>
  <si>
    <t>群馬県板倉町</t>
  </si>
  <si>
    <t>群馬県明和町</t>
  </si>
  <si>
    <t>群馬県千代田町</t>
  </si>
  <si>
    <t>群馬県大泉町</t>
  </si>
  <si>
    <t>群馬県邑楽町</t>
  </si>
  <si>
    <t>埼玉県0</t>
  </si>
  <si>
    <t>埼玉県さいたま市</t>
  </si>
  <si>
    <t>埼玉県川越市</t>
  </si>
  <si>
    <t>埼玉県熊谷市</t>
  </si>
  <si>
    <t>埼玉県川口市</t>
  </si>
  <si>
    <t>埼玉県行田市</t>
  </si>
  <si>
    <t>埼玉県秩父市</t>
  </si>
  <si>
    <t>埼玉県所沢市</t>
  </si>
  <si>
    <t>埼玉県飯能市</t>
  </si>
  <si>
    <t>埼玉県加須市</t>
  </si>
  <si>
    <t>埼玉県本庄市</t>
  </si>
  <si>
    <t>埼玉県東松山市</t>
  </si>
  <si>
    <t>埼玉県春日部市</t>
  </si>
  <si>
    <t>埼玉県狭山市</t>
  </si>
  <si>
    <t>埼玉県羽生市</t>
  </si>
  <si>
    <t>埼玉県鴻巣市</t>
  </si>
  <si>
    <t>埼玉県深谷市</t>
  </si>
  <si>
    <t>埼玉県上尾市</t>
  </si>
  <si>
    <t>埼玉県草加市</t>
  </si>
  <si>
    <t>埼玉県越谷市</t>
  </si>
  <si>
    <t>埼玉県蕨市</t>
  </si>
  <si>
    <t>埼玉県戸田市</t>
  </si>
  <si>
    <t>埼玉県入間市</t>
  </si>
  <si>
    <t>埼玉県朝霞市</t>
  </si>
  <si>
    <t>埼玉県志木市</t>
  </si>
  <si>
    <t>埼玉県和光市</t>
  </si>
  <si>
    <t>埼玉県新座市</t>
  </si>
  <si>
    <t>埼玉県桶川市</t>
  </si>
  <si>
    <t>埼玉県久喜市</t>
  </si>
  <si>
    <t>埼玉県北本市</t>
  </si>
  <si>
    <t>埼玉県八潮市</t>
  </si>
  <si>
    <t>埼玉県富士見市</t>
  </si>
  <si>
    <t>埼玉県三郷市</t>
  </si>
  <si>
    <t>埼玉県蓮田市</t>
  </si>
  <si>
    <t>埼玉県坂戸市</t>
  </si>
  <si>
    <t>埼玉県幸手市</t>
  </si>
  <si>
    <t>埼玉県鶴ヶ島市</t>
  </si>
  <si>
    <t>埼玉県日高市</t>
  </si>
  <si>
    <t>埼玉県吉川市</t>
  </si>
  <si>
    <t>埼玉県ふじみ野市</t>
  </si>
  <si>
    <t>埼玉県白岡市</t>
  </si>
  <si>
    <t>埼玉県伊奈町</t>
  </si>
  <si>
    <t>埼玉県三芳町</t>
  </si>
  <si>
    <t>埼玉県毛呂山町</t>
  </si>
  <si>
    <t>埼玉県越生町</t>
  </si>
  <si>
    <t>埼玉県滑川町</t>
  </si>
  <si>
    <t>埼玉県嵐山町</t>
  </si>
  <si>
    <t>埼玉県小川町</t>
  </si>
  <si>
    <t>埼玉県川島町</t>
  </si>
  <si>
    <t>埼玉県吉見町</t>
  </si>
  <si>
    <t>埼玉県鳩山町</t>
  </si>
  <si>
    <t>埼玉県ときがわ町</t>
  </si>
  <si>
    <t>埼玉県横瀬町</t>
  </si>
  <si>
    <t>埼玉県皆野町</t>
  </si>
  <si>
    <t>埼玉県長瀞町</t>
  </si>
  <si>
    <t>埼玉県小鹿野町</t>
  </si>
  <si>
    <t>埼玉県東秩父村</t>
  </si>
  <si>
    <t>埼玉県美里町</t>
  </si>
  <si>
    <t>埼玉県神川町</t>
  </si>
  <si>
    <t>埼玉県上里町</t>
  </si>
  <si>
    <t>埼玉県寄居町</t>
  </si>
  <si>
    <t>埼玉県宮代町</t>
  </si>
  <si>
    <t>埼玉県杉戸町</t>
  </si>
  <si>
    <t>埼玉県松伏町</t>
  </si>
  <si>
    <t>千葉県千葉市</t>
  </si>
  <si>
    <t>千葉県銚子市</t>
  </si>
  <si>
    <t>千葉県市川市</t>
  </si>
  <si>
    <t>千葉県船橋市</t>
  </si>
  <si>
    <t>千葉県館山市</t>
  </si>
  <si>
    <t>千葉県木更津市</t>
  </si>
  <si>
    <t>千葉県松戸市</t>
  </si>
  <si>
    <t>千葉県野田市</t>
  </si>
  <si>
    <t>千葉県茂原市</t>
  </si>
  <si>
    <t>千葉県成田市</t>
  </si>
  <si>
    <t>千葉県佐倉市</t>
  </si>
  <si>
    <t>千葉県東金市</t>
  </si>
  <si>
    <t>千葉県旭市</t>
  </si>
  <si>
    <t>千葉県習志野市</t>
  </si>
  <si>
    <t>千葉県柏市</t>
  </si>
  <si>
    <t>千葉県勝浦市</t>
  </si>
  <si>
    <t>千葉県市原市</t>
  </si>
  <si>
    <t>千葉県流山市</t>
  </si>
  <si>
    <t>千葉県八千代市</t>
  </si>
  <si>
    <t>千葉県我孫子市</t>
  </si>
  <si>
    <t>千葉県鴨川市</t>
  </si>
  <si>
    <t>千葉県鎌ケ谷市</t>
  </si>
  <si>
    <t>千葉県君津市</t>
  </si>
  <si>
    <t>千葉県富津市</t>
  </si>
  <si>
    <t>千葉県浦安市</t>
  </si>
  <si>
    <t>千葉県四街道市</t>
  </si>
  <si>
    <t>千葉県袖ケ浦市</t>
  </si>
  <si>
    <t>千葉県八街市</t>
  </si>
  <si>
    <t>千葉県印西市</t>
  </si>
  <si>
    <t>千葉県白井市</t>
  </si>
  <si>
    <t>千葉県富里市</t>
  </si>
  <si>
    <t>千葉県南房総市</t>
  </si>
  <si>
    <t>千葉県匝瑳市</t>
  </si>
  <si>
    <t>千葉県香取市</t>
  </si>
  <si>
    <t>千葉県山武市</t>
  </si>
  <si>
    <t>千葉県いすみ市</t>
  </si>
  <si>
    <t>千葉県大網白里市</t>
  </si>
  <si>
    <t>千葉県酒々井町</t>
  </si>
  <si>
    <t>千葉県栄町</t>
  </si>
  <si>
    <t>千葉県神崎町</t>
  </si>
  <si>
    <t>千葉県多古町</t>
  </si>
  <si>
    <t>千葉県東庄町</t>
  </si>
  <si>
    <t>千葉県九十九里町</t>
  </si>
  <si>
    <t>千葉県芝山町</t>
  </si>
  <si>
    <t>千葉県横芝光町</t>
  </si>
  <si>
    <t>千葉県一宮町</t>
  </si>
  <si>
    <t>千葉県睦沢町</t>
  </si>
  <si>
    <t>千葉県長生村</t>
  </si>
  <si>
    <t>千葉県白子町</t>
  </si>
  <si>
    <t>千葉県長柄町</t>
  </si>
  <si>
    <t>千葉県長南町</t>
  </si>
  <si>
    <t>千葉県大多喜町</t>
  </si>
  <si>
    <t>千葉県御宿町</t>
  </si>
  <si>
    <t>千葉県鋸南町</t>
  </si>
  <si>
    <t>東京都0</t>
  </si>
  <si>
    <t>東京都千代田区</t>
  </si>
  <si>
    <t>東京都中央区</t>
  </si>
  <si>
    <t>東京都港区</t>
  </si>
  <si>
    <t>東京都新宿区</t>
  </si>
  <si>
    <t>東京都文京区</t>
  </si>
  <si>
    <t>東京都台東区</t>
  </si>
  <si>
    <t>東京都墨田区</t>
  </si>
  <si>
    <t>東京都江東区</t>
  </si>
  <si>
    <t>東京都品川区</t>
  </si>
  <si>
    <t>東京都目黒区</t>
  </si>
  <si>
    <t>東京都大田区</t>
  </si>
  <si>
    <t>東京都世田谷区</t>
  </si>
  <si>
    <t>東京都渋谷区</t>
  </si>
  <si>
    <t>東京都中野区</t>
  </si>
  <si>
    <t>東京都杉並区</t>
  </si>
  <si>
    <t>東京都豊島区</t>
  </si>
  <si>
    <t>東京都北区</t>
  </si>
  <si>
    <t>東京都荒川区</t>
  </si>
  <si>
    <t>東京都板橋区</t>
  </si>
  <si>
    <t>東京都練馬区</t>
  </si>
  <si>
    <t>東京都足立区</t>
  </si>
  <si>
    <t>東京都葛飾区</t>
  </si>
  <si>
    <t>東京都江戸川区</t>
  </si>
  <si>
    <t>東京都八王子市</t>
  </si>
  <si>
    <t>東京都立川市</t>
  </si>
  <si>
    <t>東京都武蔵野市</t>
  </si>
  <si>
    <t>東京都三鷹市</t>
  </si>
  <si>
    <t>東京都青梅市</t>
  </si>
  <si>
    <t>東京都府中市</t>
  </si>
  <si>
    <t>東京都昭島市</t>
  </si>
  <si>
    <t>東京都調布市</t>
  </si>
  <si>
    <t>東京都町田市</t>
  </si>
  <si>
    <t>東京都小金井市</t>
  </si>
  <si>
    <t>東京都小平市</t>
  </si>
  <si>
    <t>東京都日野市</t>
  </si>
  <si>
    <t>東京都東村山市</t>
  </si>
  <si>
    <t>東京都国分寺市</t>
  </si>
  <si>
    <t>東京都国立市</t>
  </si>
  <si>
    <t>東京都福生市</t>
  </si>
  <si>
    <t>東京都狛江市</t>
  </si>
  <si>
    <t>東京都東大和市</t>
  </si>
  <si>
    <t>東京都清瀬市</t>
  </si>
  <si>
    <t>東京都東久留米市</t>
  </si>
  <si>
    <t>東京都武蔵村山市</t>
  </si>
  <si>
    <t>東京都多摩市</t>
  </si>
  <si>
    <t>東京都稲城市</t>
  </si>
  <si>
    <t>東京都羽村市</t>
  </si>
  <si>
    <t>東京都あきる野市</t>
  </si>
  <si>
    <t>東京都西東京市</t>
  </si>
  <si>
    <t>東京都瑞穂町</t>
  </si>
  <si>
    <t>東京都日の出町</t>
  </si>
  <si>
    <t>東京都檜原村</t>
  </si>
  <si>
    <t>東京都奥多摩町</t>
  </si>
  <si>
    <t>東京都大島町</t>
  </si>
  <si>
    <t>東京都利島村</t>
  </si>
  <si>
    <t>東京都新島村</t>
  </si>
  <si>
    <t>東京都神津島村</t>
  </si>
  <si>
    <t>東京都三宅村</t>
  </si>
  <si>
    <t>東京都御蔵島村</t>
  </si>
  <si>
    <t>東京都八丈町</t>
  </si>
  <si>
    <t>東京都青ヶ島村</t>
  </si>
  <si>
    <t>東京都小笠原村</t>
  </si>
  <si>
    <t>神奈川県0</t>
  </si>
  <si>
    <t>神奈川県横浜市</t>
  </si>
  <si>
    <t>神奈川県川崎市</t>
  </si>
  <si>
    <t>神奈川県相模原市</t>
  </si>
  <si>
    <t>神奈川県横須賀市</t>
  </si>
  <si>
    <t>神奈川県平塚市</t>
  </si>
  <si>
    <t>神奈川県鎌倉市</t>
  </si>
  <si>
    <t>神奈川県藤沢市</t>
  </si>
  <si>
    <t>神奈川県小田原市</t>
  </si>
  <si>
    <t>神奈川県茅ヶ崎市</t>
  </si>
  <si>
    <t>神奈川県逗子市</t>
  </si>
  <si>
    <t>神奈川県三浦市</t>
  </si>
  <si>
    <t>神奈川県秦野市</t>
  </si>
  <si>
    <t>神奈川県厚木市</t>
  </si>
  <si>
    <t>神奈川県大和市</t>
  </si>
  <si>
    <t>神奈川県伊勢原市</t>
  </si>
  <si>
    <t>神奈川県海老名市</t>
  </si>
  <si>
    <t>神奈川県座間市</t>
  </si>
  <si>
    <t>神奈川県南足柄市</t>
  </si>
  <si>
    <t>神奈川県綾瀬市</t>
  </si>
  <si>
    <t>神奈川県葉山町</t>
  </si>
  <si>
    <t>神奈川県寒川町</t>
  </si>
  <si>
    <t>神奈川県大磯町</t>
  </si>
  <si>
    <t>神奈川県二宮町</t>
  </si>
  <si>
    <t>神奈川県中井町</t>
  </si>
  <si>
    <t>神奈川県大井町</t>
  </si>
  <si>
    <t>神奈川県松田町</t>
  </si>
  <si>
    <t>神奈川県山北町</t>
  </si>
  <si>
    <t>神奈川県開成町</t>
  </si>
  <si>
    <t>神奈川県箱根町</t>
  </si>
  <si>
    <t>神奈川県真鶴町</t>
  </si>
  <si>
    <t>神奈川県湯河原町</t>
  </si>
  <si>
    <t>神奈川県愛川町</t>
  </si>
  <si>
    <t>神奈川県清川村</t>
  </si>
  <si>
    <t>新潟県新潟市</t>
  </si>
  <si>
    <t>新潟県長岡市</t>
  </si>
  <si>
    <t>新潟県三条市</t>
  </si>
  <si>
    <t>新潟県柏崎市</t>
  </si>
  <si>
    <t>新潟県新発田市</t>
  </si>
  <si>
    <t>新潟県小千谷市</t>
  </si>
  <si>
    <t>新潟県加茂市</t>
  </si>
  <si>
    <t>新潟県十日町市</t>
  </si>
  <si>
    <t>新潟県見附市</t>
  </si>
  <si>
    <t>新潟県村上市</t>
  </si>
  <si>
    <t>新潟県燕市</t>
  </si>
  <si>
    <t>新潟県糸魚川市</t>
  </si>
  <si>
    <t>新潟県妙高市</t>
  </si>
  <si>
    <t>新潟県五泉市</t>
  </si>
  <si>
    <t>新潟県上越市</t>
  </si>
  <si>
    <t>新潟県阿賀野市</t>
  </si>
  <si>
    <t>新潟県佐渡市</t>
  </si>
  <si>
    <t>新潟県魚沼市</t>
  </si>
  <si>
    <t>新潟県南魚沼市</t>
  </si>
  <si>
    <t>新潟県胎内市</t>
  </si>
  <si>
    <t>新潟県聖籠町</t>
  </si>
  <si>
    <t>新潟県弥彦村</t>
  </si>
  <si>
    <t>新潟県田上町</t>
  </si>
  <si>
    <t>新潟県阿賀町</t>
  </si>
  <si>
    <t>新潟県出雲崎町</t>
  </si>
  <si>
    <t>新潟県湯沢町</t>
  </si>
  <si>
    <t>新潟県津南町</t>
  </si>
  <si>
    <t>新潟県刈羽村</t>
  </si>
  <si>
    <t>新潟県関川村</t>
  </si>
  <si>
    <t>新潟県粟島浦村</t>
  </si>
  <si>
    <t>富山県0</t>
  </si>
  <si>
    <t>富山県富山市</t>
  </si>
  <si>
    <t>富山県高岡市</t>
  </si>
  <si>
    <t>富山県魚津市</t>
  </si>
  <si>
    <t>富山県氷見市</t>
  </si>
  <si>
    <t>富山県滑川市</t>
  </si>
  <si>
    <t>富山県黒部市</t>
  </si>
  <si>
    <t>富山県砺波市</t>
  </si>
  <si>
    <t>富山県小矢部市</t>
  </si>
  <si>
    <t>富山県南砺市</t>
  </si>
  <si>
    <t>富山県射水市</t>
  </si>
  <si>
    <t>富山県舟橋村</t>
  </si>
  <si>
    <t>富山県上市町</t>
  </si>
  <si>
    <t>富山県立山町</t>
  </si>
  <si>
    <t>富山県入善町</t>
  </si>
  <si>
    <t>富山県朝日町</t>
  </si>
  <si>
    <t>石川県金沢市</t>
  </si>
  <si>
    <t>石川県七尾市</t>
  </si>
  <si>
    <t>石川県小松市</t>
  </si>
  <si>
    <t>石川県輪島市</t>
  </si>
  <si>
    <t>石川県珠洲市</t>
  </si>
  <si>
    <t>石川県加賀市</t>
  </si>
  <si>
    <t>石川県羽咋市</t>
  </si>
  <si>
    <t>石川県かほく市</t>
  </si>
  <si>
    <t>石川県白山市</t>
  </si>
  <si>
    <t>石川県能美市</t>
  </si>
  <si>
    <t>石川県野々市市</t>
  </si>
  <si>
    <t>石川県川北町</t>
  </si>
  <si>
    <t>石川県津幡町</t>
  </si>
  <si>
    <t>石川県内灘町</t>
  </si>
  <si>
    <t>石川県志賀町</t>
  </si>
  <si>
    <t>石川県宝達志水町</t>
  </si>
  <si>
    <t>石川県中能登町</t>
  </si>
  <si>
    <t>石川県穴水町</t>
  </si>
  <si>
    <t>石川県能登町</t>
  </si>
  <si>
    <t>福井県0</t>
  </si>
  <si>
    <t>福井県福井市</t>
  </si>
  <si>
    <t>福井県敦賀市</t>
  </si>
  <si>
    <t>福井県小浜市</t>
  </si>
  <si>
    <t>福井県大野市</t>
  </si>
  <si>
    <t>福井県勝山市</t>
  </si>
  <si>
    <t>福井県鯖江市</t>
  </si>
  <si>
    <t>福井県あわら市</t>
  </si>
  <si>
    <t>福井県越前市</t>
  </si>
  <si>
    <t>福井県坂井市</t>
  </si>
  <si>
    <t>福井県永平寺町</t>
  </si>
  <si>
    <t>福井県池田町</t>
  </si>
  <si>
    <t>福井県南越前町</t>
  </si>
  <si>
    <t>福井県越前町</t>
  </si>
  <si>
    <t>福井県美浜町</t>
  </si>
  <si>
    <t>福井県高浜町</t>
  </si>
  <si>
    <t>福井県おおい町</t>
  </si>
  <si>
    <t>福井県若狭町</t>
  </si>
  <si>
    <t>山梨県0</t>
  </si>
  <si>
    <t>山梨県甲府市</t>
  </si>
  <si>
    <t>山梨県富士吉田市</t>
  </si>
  <si>
    <t>山梨県都留市</t>
  </si>
  <si>
    <t>山梨県山梨市</t>
  </si>
  <si>
    <t>山梨県大月市</t>
  </si>
  <si>
    <t>山梨県韮崎市</t>
  </si>
  <si>
    <t>山梨県南アルプス市</t>
  </si>
  <si>
    <t>山梨県北杜市</t>
  </si>
  <si>
    <t>山梨県甲斐市</t>
  </si>
  <si>
    <t>山梨県笛吹市</t>
  </si>
  <si>
    <t>山梨県上野原市</t>
  </si>
  <si>
    <t>山梨県甲州市</t>
  </si>
  <si>
    <t>山梨県中央市</t>
  </si>
  <si>
    <t>山梨県市川三郷町</t>
  </si>
  <si>
    <t>山梨県早川町</t>
  </si>
  <si>
    <t>山梨県身延町</t>
  </si>
  <si>
    <t>山梨県南部町</t>
  </si>
  <si>
    <t>山梨県富士川町</t>
  </si>
  <si>
    <t>山梨県昭和町</t>
  </si>
  <si>
    <t>山梨県道志村</t>
  </si>
  <si>
    <t>山梨県西桂町</t>
  </si>
  <si>
    <t>山梨県忍野村</t>
  </si>
  <si>
    <t>山梨県山中湖村</t>
  </si>
  <si>
    <t>山梨県鳴沢村</t>
  </si>
  <si>
    <t>山梨県富士河口湖町</t>
  </si>
  <si>
    <t>山梨県小菅村</t>
  </si>
  <si>
    <t>山梨県丹波山村</t>
  </si>
  <si>
    <t>長野県0</t>
  </si>
  <si>
    <t>長野県長野市</t>
  </si>
  <si>
    <t>長野県松本市</t>
  </si>
  <si>
    <t>長野県上田市</t>
  </si>
  <si>
    <t>長野県岡谷市</t>
  </si>
  <si>
    <t>長野県飯田市</t>
  </si>
  <si>
    <t>長野県諏訪市</t>
  </si>
  <si>
    <t>長野県須坂市</t>
  </si>
  <si>
    <t>長野県小諸市</t>
  </si>
  <si>
    <t>長野県伊那市</t>
  </si>
  <si>
    <t>長野県駒ヶ根市</t>
  </si>
  <si>
    <t>長野県中野市</t>
  </si>
  <si>
    <t>長野県大町市</t>
  </si>
  <si>
    <t>長野県飯山市</t>
  </si>
  <si>
    <t>長野県茅野市</t>
  </si>
  <si>
    <t>長野県塩尻市</t>
  </si>
  <si>
    <t>長野県佐久市</t>
  </si>
  <si>
    <t>長野県千曲市</t>
  </si>
  <si>
    <t>長野県東御市</t>
  </si>
  <si>
    <t>長野県安曇野市</t>
  </si>
  <si>
    <t>長野県小海町</t>
  </si>
  <si>
    <t>長野県川上村</t>
  </si>
  <si>
    <t>長野県南牧村</t>
  </si>
  <si>
    <t>長野県南相木村</t>
  </si>
  <si>
    <t>長野県北相木村</t>
  </si>
  <si>
    <t>長野県佐久穂町</t>
  </si>
  <si>
    <t>長野県軽井沢町</t>
  </si>
  <si>
    <t>長野県御代田町</t>
  </si>
  <si>
    <t>長野県立科町</t>
  </si>
  <si>
    <t>長野県青木村</t>
  </si>
  <si>
    <t>長野県長和町</t>
  </si>
  <si>
    <t>長野県下諏訪町</t>
  </si>
  <si>
    <t>長野県富士見町</t>
  </si>
  <si>
    <t>長野県原村</t>
  </si>
  <si>
    <t>長野県辰野町</t>
  </si>
  <si>
    <t>長野県箕輪町</t>
  </si>
  <si>
    <t>長野県飯島町</t>
  </si>
  <si>
    <t>長野県南箕輪村</t>
  </si>
  <si>
    <t>長野県中川村</t>
  </si>
  <si>
    <t>長野県宮田村</t>
  </si>
  <si>
    <t>長野県松川町</t>
  </si>
  <si>
    <t>長野県高森町</t>
  </si>
  <si>
    <t>長野県阿南町</t>
  </si>
  <si>
    <t>長野県阿智村</t>
  </si>
  <si>
    <t>長野県平谷村</t>
  </si>
  <si>
    <t>長野県根羽村</t>
  </si>
  <si>
    <t>長野県下條村</t>
  </si>
  <si>
    <t>長野県売木村</t>
  </si>
  <si>
    <t>長野県天龍村</t>
  </si>
  <si>
    <t>長野県泰阜村</t>
  </si>
  <si>
    <t>長野県喬木村</t>
  </si>
  <si>
    <t>長野県豊丘村</t>
  </si>
  <si>
    <t>長野県大鹿村</t>
  </si>
  <si>
    <t>長野県上松町</t>
  </si>
  <si>
    <t>長野県南木曽町</t>
  </si>
  <si>
    <t>長野県木祖村</t>
  </si>
  <si>
    <t>長野県王滝村</t>
  </si>
  <si>
    <t>長野県大桑村</t>
  </si>
  <si>
    <t>長野県木曽町</t>
  </si>
  <si>
    <t>長野県麻績村</t>
  </si>
  <si>
    <t>長野県生坂村</t>
  </si>
  <si>
    <t>長野県山形村</t>
  </si>
  <si>
    <t>長野県朝日村</t>
  </si>
  <si>
    <t>長野県筑北村</t>
  </si>
  <si>
    <t>長野県池田町</t>
  </si>
  <si>
    <t>長野県松川村</t>
  </si>
  <si>
    <t>長野県白馬村</t>
  </si>
  <si>
    <t>長野県小谷村</t>
  </si>
  <si>
    <t>長野県坂城町</t>
  </si>
  <si>
    <t>長野県小布施町</t>
  </si>
  <si>
    <t>長野県高山村</t>
  </si>
  <si>
    <t>長野県山ノ内町</t>
  </si>
  <si>
    <t>長野県木島平村</t>
  </si>
  <si>
    <t>長野県野沢温泉村</t>
  </si>
  <si>
    <t>長野県信濃町</t>
  </si>
  <si>
    <t>長野県小川村</t>
  </si>
  <si>
    <t>長野県飯綱町</t>
  </si>
  <si>
    <t>長野県栄村</t>
  </si>
  <si>
    <t>岐阜県0</t>
  </si>
  <si>
    <t>岐阜県岐阜市</t>
  </si>
  <si>
    <t>岐阜県大垣市</t>
  </si>
  <si>
    <t>岐阜県高山市</t>
  </si>
  <si>
    <t>岐阜県多治見市</t>
  </si>
  <si>
    <t>岐阜県関市</t>
  </si>
  <si>
    <t>岐阜県中津川市</t>
  </si>
  <si>
    <t>岐阜県美濃市</t>
  </si>
  <si>
    <t>岐阜県瑞浪市</t>
  </si>
  <si>
    <t>岐阜県羽島市</t>
  </si>
  <si>
    <t>岐阜県恵那市</t>
  </si>
  <si>
    <t>岐阜県美濃加茂市</t>
  </si>
  <si>
    <t>岐阜県土岐市</t>
  </si>
  <si>
    <t>岐阜県各務原市</t>
  </si>
  <si>
    <t>岐阜県可児市</t>
  </si>
  <si>
    <t>岐阜県山県市</t>
  </si>
  <si>
    <t>岐阜県瑞穂市</t>
  </si>
  <si>
    <t>岐阜県飛騨市</t>
  </si>
  <si>
    <t>岐阜県本巣市</t>
  </si>
  <si>
    <t>岐阜県郡上市</t>
  </si>
  <si>
    <t>岐阜県下呂市</t>
  </si>
  <si>
    <t>岐阜県海津市</t>
  </si>
  <si>
    <t>岐阜県岐南町</t>
  </si>
  <si>
    <t>岐阜県笠松町</t>
  </si>
  <si>
    <t>岐阜県養老町</t>
  </si>
  <si>
    <t>岐阜県垂井町</t>
  </si>
  <si>
    <t>岐阜県関ケ原町</t>
  </si>
  <si>
    <t>岐阜県神戸町</t>
  </si>
  <si>
    <t>岐阜県輪之内町</t>
  </si>
  <si>
    <t>岐阜県安八町</t>
  </si>
  <si>
    <t>岐阜県揖斐川町</t>
  </si>
  <si>
    <t>岐阜県大野町</t>
  </si>
  <si>
    <t>岐阜県池田町</t>
  </si>
  <si>
    <t>岐阜県北方町</t>
  </si>
  <si>
    <t>岐阜県坂祝町</t>
  </si>
  <si>
    <t>岐阜県富加町</t>
  </si>
  <si>
    <t>岐阜県川辺町</t>
  </si>
  <si>
    <t>岐阜県七宗町</t>
  </si>
  <si>
    <t>岐阜県八百津町</t>
  </si>
  <si>
    <t>岐阜県白川町</t>
  </si>
  <si>
    <t>岐阜県東白川村</t>
  </si>
  <si>
    <t>岐阜県御嵩町</t>
  </si>
  <si>
    <t>岐阜県白川村</t>
  </si>
  <si>
    <t>静岡県0</t>
  </si>
  <si>
    <t>静岡県静岡市</t>
  </si>
  <si>
    <t>静岡県浜松市</t>
  </si>
  <si>
    <t>静岡県沼津市</t>
  </si>
  <si>
    <t>静岡県熱海市</t>
  </si>
  <si>
    <t>静岡県三島市</t>
  </si>
  <si>
    <t>静岡県富士宮市</t>
  </si>
  <si>
    <t>静岡県伊東市</t>
  </si>
  <si>
    <t>静岡県島田市</t>
  </si>
  <si>
    <t>静岡県富士市</t>
  </si>
  <si>
    <t>静岡県磐田市</t>
  </si>
  <si>
    <t>静岡県焼津市</t>
  </si>
  <si>
    <t>静岡県掛川市</t>
  </si>
  <si>
    <t>静岡県藤枝市</t>
  </si>
  <si>
    <t>静岡県御殿場市</t>
  </si>
  <si>
    <t>静岡県袋井市</t>
  </si>
  <si>
    <t>静岡県下田市</t>
  </si>
  <si>
    <t>静岡県裾野市</t>
  </si>
  <si>
    <t>静岡県湖西市</t>
  </si>
  <si>
    <t>静岡県伊豆市</t>
  </si>
  <si>
    <t>静岡県御前崎市</t>
  </si>
  <si>
    <t>静岡県菊川市</t>
  </si>
  <si>
    <t>静岡県伊豆の国市</t>
  </si>
  <si>
    <t>静岡県牧之原市</t>
  </si>
  <si>
    <t>静岡県東伊豆町</t>
  </si>
  <si>
    <t>静岡県河津町</t>
  </si>
  <si>
    <t>静岡県南伊豆町</t>
  </si>
  <si>
    <t>静岡県松崎町</t>
  </si>
  <si>
    <t>静岡県西伊豆町</t>
  </si>
  <si>
    <t>静岡県函南町</t>
  </si>
  <si>
    <t>静岡県清水町</t>
  </si>
  <si>
    <t>静岡県長泉町</t>
  </si>
  <si>
    <t>静岡県小山町</t>
  </si>
  <si>
    <t>静岡県吉田町</t>
  </si>
  <si>
    <t>静岡県川根本町</t>
  </si>
  <si>
    <t>静岡県森町</t>
  </si>
  <si>
    <t>愛知県0</t>
  </si>
  <si>
    <t>愛知県名古屋市</t>
  </si>
  <si>
    <t>愛知県豊橋市</t>
  </si>
  <si>
    <t>愛知県岡崎市</t>
  </si>
  <si>
    <t>愛知県一宮市</t>
  </si>
  <si>
    <t>愛知県瀬戸市</t>
  </si>
  <si>
    <t>愛知県半田市</t>
  </si>
  <si>
    <t>愛知県春日井市</t>
  </si>
  <si>
    <t>愛知県豊川市</t>
  </si>
  <si>
    <t>愛知県津島市</t>
  </si>
  <si>
    <t>愛知県碧南市</t>
  </si>
  <si>
    <t>愛知県刈谷市</t>
  </si>
  <si>
    <t>愛知県豊田市</t>
  </si>
  <si>
    <t>愛知県安城市</t>
  </si>
  <si>
    <t>愛知県西尾市</t>
  </si>
  <si>
    <t>愛知県蒲郡市</t>
  </si>
  <si>
    <t>愛知県犬山市</t>
  </si>
  <si>
    <t>愛知県常滑市</t>
  </si>
  <si>
    <t>愛知県江南市</t>
  </si>
  <si>
    <t>愛知県小牧市</t>
  </si>
  <si>
    <t>愛知県稲沢市</t>
  </si>
  <si>
    <t>愛知県新城市</t>
  </si>
  <si>
    <t>愛知県東海市</t>
  </si>
  <si>
    <t>愛知県大府市</t>
  </si>
  <si>
    <t>愛知県知多市</t>
  </si>
  <si>
    <t>愛知県知立市</t>
  </si>
  <si>
    <t>愛知県尾張旭市</t>
  </si>
  <si>
    <t>愛知県高浜市</t>
  </si>
  <si>
    <t>愛知県岩倉市</t>
  </si>
  <si>
    <t>愛知県豊明市</t>
  </si>
  <si>
    <t>愛知県日進市</t>
  </si>
  <si>
    <t>愛知県田原市</t>
  </si>
  <si>
    <t>愛知県愛西市</t>
  </si>
  <si>
    <t>愛知県清須市</t>
  </si>
  <si>
    <t>愛知県北名古屋市</t>
  </si>
  <si>
    <t>愛知県弥富市</t>
  </si>
  <si>
    <t>愛知県みよし市</t>
  </si>
  <si>
    <t>愛知県あま市</t>
  </si>
  <si>
    <t>愛知県長久手市</t>
  </si>
  <si>
    <t>愛知県東郷町</t>
  </si>
  <si>
    <t>愛知県豊山町</t>
  </si>
  <si>
    <t>愛知県大口町</t>
  </si>
  <si>
    <t>愛知県扶桑町</t>
  </si>
  <si>
    <t>愛知県大治町</t>
  </si>
  <si>
    <t>愛知県蟹江町</t>
  </si>
  <si>
    <t>愛知県飛島村</t>
  </si>
  <si>
    <t>愛知県阿久比町</t>
  </si>
  <si>
    <t>愛知県東浦町</t>
  </si>
  <si>
    <t>愛知県南知多町</t>
  </si>
  <si>
    <t>愛知県美浜町</t>
  </si>
  <si>
    <t>愛知県武豊町</t>
  </si>
  <si>
    <t>愛知県幸田町</t>
  </si>
  <si>
    <t>愛知県設楽町</t>
  </si>
  <si>
    <t>愛知県東栄町</t>
  </si>
  <si>
    <t>愛知県豊根村</t>
  </si>
  <si>
    <t>三重県津市</t>
  </si>
  <si>
    <t>三重県四日市市</t>
  </si>
  <si>
    <t>三重県伊勢市</t>
  </si>
  <si>
    <t>三重県松阪市</t>
  </si>
  <si>
    <t>三重県桑名市</t>
  </si>
  <si>
    <t>三重県鈴鹿市</t>
  </si>
  <si>
    <t>三重県名張市</t>
  </si>
  <si>
    <t>三重県尾鷲市</t>
  </si>
  <si>
    <t>三重県亀山市</t>
  </si>
  <si>
    <t>三重県鳥羽市</t>
  </si>
  <si>
    <t>三重県熊野市</t>
  </si>
  <si>
    <t>三重県いなべ市</t>
  </si>
  <si>
    <t>三重県志摩市</t>
  </si>
  <si>
    <t>三重県伊賀市</t>
  </si>
  <si>
    <t>三重県木曽岬町</t>
  </si>
  <si>
    <t>三重県東員町</t>
  </si>
  <si>
    <t>三重県菰野町</t>
  </si>
  <si>
    <t>三重県朝日町</t>
  </si>
  <si>
    <t>三重県川越町</t>
  </si>
  <si>
    <t>三重県多気町</t>
  </si>
  <si>
    <t>三重県明和町</t>
  </si>
  <si>
    <t>三重県大台町</t>
  </si>
  <si>
    <t>三重県玉城町</t>
  </si>
  <si>
    <t>三重県度会町</t>
  </si>
  <si>
    <t>三重県大紀町</t>
  </si>
  <si>
    <t>三重県南伊勢町</t>
  </si>
  <si>
    <t>三重県紀北町</t>
  </si>
  <si>
    <t>三重県御浜町</t>
  </si>
  <si>
    <t>三重県紀宝町</t>
  </si>
  <si>
    <t>滋賀県0</t>
  </si>
  <si>
    <t>滋賀県大津市</t>
  </si>
  <si>
    <t>滋賀県彦根市</t>
  </si>
  <si>
    <t>滋賀県長浜市</t>
  </si>
  <si>
    <t>滋賀県近江八幡市</t>
  </si>
  <si>
    <t>滋賀県草津市</t>
  </si>
  <si>
    <t>滋賀県守山市</t>
  </si>
  <si>
    <t>滋賀県栗東市</t>
  </si>
  <si>
    <t>滋賀県甲賀市</t>
  </si>
  <si>
    <t>滋賀県野洲市</t>
  </si>
  <si>
    <t>滋賀県湖南市</t>
  </si>
  <si>
    <t>滋賀県高島市</t>
  </si>
  <si>
    <t>滋賀県東近江市</t>
  </si>
  <si>
    <t>滋賀県米原市</t>
  </si>
  <si>
    <t>滋賀県日野町</t>
  </si>
  <si>
    <t>滋賀県竜王町</t>
  </si>
  <si>
    <t>滋賀県愛荘町</t>
  </si>
  <si>
    <t>滋賀県豊郷町</t>
  </si>
  <si>
    <t>滋賀県甲良町</t>
  </si>
  <si>
    <t>滋賀県多賀町</t>
  </si>
  <si>
    <t>京都府京都市</t>
  </si>
  <si>
    <t>京都府福知山市</t>
  </si>
  <si>
    <t>京都府舞鶴市</t>
  </si>
  <si>
    <t>京都府綾部市</t>
  </si>
  <si>
    <t>京都府宇治市</t>
  </si>
  <si>
    <t>京都府宮津市</t>
  </si>
  <si>
    <t>京都府亀岡市</t>
  </si>
  <si>
    <t>京都府城陽市</t>
  </si>
  <si>
    <t>京都府向日市</t>
  </si>
  <si>
    <t>京都府長岡京市</t>
  </si>
  <si>
    <t>京都府八幡市</t>
  </si>
  <si>
    <t>京都府京田辺市</t>
  </si>
  <si>
    <t>京都府京丹後市</t>
  </si>
  <si>
    <t>京都府南丹市</t>
  </si>
  <si>
    <t>京都府木津川市</t>
  </si>
  <si>
    <t>京都府大山崎町</t>
  </si>
  <si>
    <t>京都府久御山町</t>
  </si>
  <si>
    <t>京都府井手町</t>
  </si>
  <si>
    <t>京都府宇治田原町</t>
  </si>
  <si>
    <t>京都府笠置町</t>
  </si>
  <si>
    <t>京都府和束町</t>
  </si>
  <si>
    <t>京都府精華町</t>
  </si>
  <si>
    <t>京都府南山城村</t>
  </si>
  <si>
    <t>京都府京丹波町</t>
  </si>
  <si>
    <t>京都府伊根町</t>
  </si>
  <si>
    <t>京都府与謝野町</t>
  </si>
  <si>
    <t>大阪府0</t>
  </si>
  <si>
    <t>大阪府大阪市</t>
  </si>
  <si>
    <t>大阪府堺市</t>
  </si>
  <si>
    <t>大阪府岸和田市</t>
  </si>
  <si>
    <t>大阪府豊中市</t>
  </si>
  <si>
    <t>大阪府池田市</t>
  </si>
  <si>
    <t>大阪府吹田市</t>
  </si>
  <si>
    <t>大阪府泉大津市</t>
  </si>
  <si>
    <t>大阪府高槻市</t>
  </si>
  <si>
    <t>大阪府貝塚市</t>
  </si>
  <si>
    <t>大阪府守口市</t>
  </si>
  <si>
    <t>大阪府枚方市</t>
  </si>
  <si>
    <t>大阪府茨木市</t>
  </si>
  <si>
    <t>大阪府八尾市</t>
  </si>
  <si>
    <t>大阪府泉佐野市</t>
  </si>
  <si>
    <t>大阪府富田林市</t>
  </si>
  <si>
    <t>大阪府寝屋川市</t>
  </si>
  <si>
    <t>大阪府河内長野市</t>
  </si>
  <si>
    <t>大阪府松原市</t>
  </si>
  <si>
    <t>大阪府大東市</t>
  </si>
  <si>
    <t>大阪府和泉市</t>
  </si>
  <si>
    <t>大阪府箕面市</t>
  </si>
  <si>
    <t>大阪府柏原市</t>
  </si>
  <si>
    <t>大阪府羽曳野市</t>
  </si>
  <si>
    <t>大阪府門真市</t>
  </si>
  <si>
    <t>大阪府摂津市</t>
  </si>
  <si>
    <t>大阪府高石市</t>
  </si>
  <si>
    <t>大阪府藤井寺市</t>
  </si>
  <si>
    <t>大阪府東大阪市</t>
  </si>
  <si>
    <t>大阪府泉南市</t>
  </si>
  <si>
    <t>大阪府四條畷市</t>
  </si>
  <si>
    <t>大阪府交野市</t>
  </si>
  <si>
    <t>大阪府大阪狭山市</t>
  </si>
  <si>
    <t>大阪府阪南市</t>
  </si>
  <si>
    <t>大阪府島本町</t>
  </si>
  <si>
    <t>大阪府豊能町</t>
  </si>
  <si>
    <t>大阪府能勢町</t>
  </si>
  <si>
    <t>大阪府忠岡町</t>
  </si>
  <si>
    <t>大阪府熊取町</t>
  </si>
  <si>
    <t>大阪府田尻町</t>
  </si>
  <si>
    <t>大阪府岬町</t>
  </si>
  <si>
    <t>大阪府太子町</t>
  </si>
  <si>
    <t>大阪府河南町</t>
  </si>
  <si>
    <t>大阪府千早赤阪村</t>
  </si>
  <si>
    <t>兵庫県0</t>
  </si>
  <si>
    <t>兵庫県神戸市</t>
  </si>
  <si>
    <t>兵庫県姫路市</t>
  </si>
  <si>
    <t>兵庫県尼崎市</t>
  </si>
  <si>
    <t>兵庫県明石市</t>
  </si>
  <si>
    <t>兵庫県西宮市</t>
  </si>
  <si>
    <t>兵庫県洲本市</t>
  </si>
  <si>
    <t>兵庫県芦屋市</t>
  </si>
  <si>
    <t>兵庫県伊丹市</t>
  </si>
  <si>
    <t>兵庫県相生市</t>
  </si>
  <si>
    <t>兵庫県豊岡市</t>
  </si>
  <si>
    <t>兵庫県加古川市</t>
  </si>
  <si>
    <t>兵庫県赤穂市</t>
  </si>
  <si>
    <t>兵庫県西脇市</t>
  </si>
  <si>
    <t>兵庫県宝塚市</t>
  </si>
  <si>
    <t>兵庫県三木市</t>
  </si>
  <si>
    <t>兵庫県高砂市</t>
  </si>
  <si>
    <t>兵庫県川西市</t>
  </si>
  <si>
    <t>兵庫県小野市</t>
  </si>
  <si>
    <t>兵庫県三田市</t>
  </si>
  <si>
    <t>兵庫県加西市</t>
  </si>
  <si>
    <t>兵庫県丹波篠山市</t>
  </si>
  <si>
    <t>兵庫県養父市</t>
  </si>
  <si>
    <t>兵庫県丹波市</t>
  </si>
  <si>
    <t>兵庫県南あわじ市</t>
  </si>
  <si>
    <t>兵庫県朝来市</t>
  </si>
  <si>
    <t>兵庫県淡路市</t>
  </si>
  <si>
    <t>兵庫県宍粟市</t>
  </si>
  <si>
    <t>兵庫県加東市</t>
  </si>
  <si>
    <t>兵庫県たつの市</t>
  </si>
  <si>
    <t>兵庫県猪名川町</t>
  </si>
  <si>
    <t>兵庫県多可町</t>
  </si>
  <si>
    <t>兵庫県稲美町</t>
  </si>
  <si>
    <t>兵庫県播磨町</t>
  </si>
  <si>
    <t>兵庫県市川町</t>
  </si>
  <si>
    <t>兵庫県福崎町</t>
  </si>
  <si>
    <t>兵庫県神河町</t>
  </si>
  <si>
    <t>兵庫県太子町</t>
  </si>
  <si>
    <t>兵庫県上郡町</t>
  </si>
  <si>
    <t>兵庫県佐用町</t>
  </si>
  <si>
    <t>兵庫県香美町</t>
  </si>
  <si>
    <t>兵庫県新温泉町</t>
  </si>
  <si>
    <t>奈良県0</t>
  </si>
  <si>
    <t>奈良県奈良市</t>
  </si>
  <si>
    <t>奈良県大和高田市</t>
  </si>
  <si>
    <t>奈良県大和郡山市</t>
  </si>
  <si>
    <t>奈良県天理市</t>
  </si>
  <si>
    <t>奈良県橿原市</t>
  </si>
  <si>
    <t>奈良県桜井市</t>
  </si>
  <si>
    <t>奈良県五條市</t>
  </si>
  <si>
    <t>奈良県御所市</t>
  </si>
  <si>
    <t>奈良県生駒市</t>
  </si>
  <si>
    <t>奈良県香芝市</t>
  </si>
  <si>
    <t>奈良県葛城市</t>
  </si>
  <si>
    <t>奈良県宇陀市</t>
  </si>
  <si>
    <t>奈良県山添村</t>
  </si>
  <si>
    <t>奈良県平群町</t>
  </si>
  <si>
    <t>奈良県三郷町</t>
  </si>
  <si>
    <t>奈良県斑鳩町</t>
  </si>
  <si>
    <t>奈良県安堵町</t>
  </si>
  <si>
    <t>奈良県川西町</t>
  </si>
  <si>
    <t>奈良県三宅町</t>
  </si>
  <si>
    <t>奈良県田原本町</t>
  </si>
  <si>
    <t>奈良県曽爾村</t>
  </si>
  <si>
    <t>奈良県御杖村</t>
  </si>
  <si>
    <t>奈良県高取町</t>
  </si>
  <si>
    <t>奈良県明日香村</t>
  </si>
  <si>
    <t>奈良県上牧町</t>
  </si>
  <si>
    <t>奈良県王寺町</t>
  </si>
  <si>
    <t>奈良県広陵町</t>
  </si>
  <si>
    <t>奈良県河合町</t>
  </si>
  <si>
    <t>奈良県吉野町</t>
  </si>
  <si>
    <t>奈良県大淀町</t>
  </si>
  <si>
    <t>奈良県下市町</t>
  </si>
  <si>
    <t>奈良県黒滝村</t>
  </si>
  <si>
    <t>奈良県天川村</t>
  </si>
  <si>
    <t>奈良県野迫川村</t>
  </si>
  <si>
    <t>奈良県十津川村</t>
  </si>
  <si>
    <t>奈良県下北山村</t>
  </si>
  <si>
    <t>奈良県上北山村</t>
  </si>
  <si>
    <t>奈良県川上村</t>
  </si>
  <si>
    <t>奈良県東吉野村</t>
  </si>
  <si>
    <t>和歌山県0</t>
  </si>
  <si>
    <t>和歌山県和歌山市</t>
  </si>
  <si>
    <t>和歌山県海南市</t>
  </si>
  <si>
    <t>和歌山県橋本市</t>
  </si>
  <si>
    <t>和歌山県有田市</t>
  </si>
  <si>
    <t>和歌山県御坊市</t>
  </si>
  <si>
    <t>和歌山県田辺市</t>
  </si>
  <si>
    <t>和歌山県新宮市</t>
  </si>
  <si>
    <t>和歌山県紀の川市</t>
  </si>
  <si>
    <t>和歌山県岩出市</t>
  </si>
  <si>
    <t>和歌山県紀美野町</t>
  </si>
  <si>
    <t>和歌山県かつらぎ町</t>
  </si>
  <si>
    <t>和歌山県九度山町</t>
  </si>
  <si>
    <t>和歌山県高野町</t>
  </si>
  <si>
    <t>和歌山県湯浅町</t>
  </si>
  <si>
    <t>和歌山県広川町</t>
  </si>
  <si>
    <t>和歌山県有田川町</t>
  </si>
  <si>
    <t>和歌山県美浜町</t>
  </si>
  <si>
    <t>和歌山県日高町</t>
  </si>
  <si>
    <t>和歌山県由良町</t>
  </si>
  <si>
    <t>和歌山県印南町</t>
  </si>
  <si>
    <t>和歌山県みなべ町</t>
  </si>
  <si>
    <t>和歌山県日高川町</t>
  </si>
  <si>
    <t>和歌山県白浜町</t>
  </si>
  <si>
    <t>和歌山県上富田町</t>
  </si>
  <si>
    <t>和歌山県すさみ町</t>
  </si>
  <si>
    <t>和歌山県那智勝浦町</t>
  </si>
  <si>
    <t>和歌山県太地町</t>
  </si>
  <si>
    <t>和歌山県古座川町</t>
  </si>
  <si>
    <t>和歌山県北山村</t>
  </si>
  <si>
    <t>和歌山県串本町</t>
  </si>
  <si>
    <t>鳥取県鳥取市</t>
  </si>
  <si>
    <t>鳥取県米子市</t>
  </si>
  <si>
    <t>鳥取県倉吉市</t>
  </si>
  <si>
    <t>鳥取県境港市</t>
  </si>
  <si>
    <t>鳥取県岩美町</t>
  </si>
  <si>
    <t>鳥取県若桜町</t>
  </si>
  <si>
    <t>鳥取県智頭町</t>
  </si>
  <si>
    <t>鳥取県八頭町</t>
  </si>
  <si>
    <t>鳥取県三朝町</t>
  </si>
  <si>
    <t>鳥取県湯梨浜町</t>
  </si>
  <si>
    <t>鳥取県琴浦町</t>
  </si>
  <si>
    <t>鳥取県北栄町</t>
  </si>
  <si>
    <t>鳥取県日吉津村</t>
  </si>
  <si>
    <t>鳥取県大山町</t>
  </si>
  <si>
    <t>鳥取県南部町</t>
  </si>
  <si>
    <t>鳥取県伯耆町</t>
  </si>
  <si>
    <t>鳥取県日南町</t>
  </si>
  <si>
    <t>鳥取県日野町</t>
  </si>
  <si>
    <t>鳥取県江府町</t>
  </si>
  <si>
    <t>島根県0</t>
  </si>
  <si>
    <t>島根県松江市</t>
  </si>
  <si>
    <t>島根県浜田市</t>
  </si>
  <si>
    <t>島根県出雲市</t>
  </si>
  <si>
    <t>島根県益田市</t>
  </si>
  <si>
    <t>島根県大田市</t>
  </si>
  <si>
    <t>島根県安来市</t>
  </si>
  <si>
    <t>島根県江津市</t>
  </si>
  <si>
    <t>島根県雲南市</t>
  </si>
  <si>
    <t>島根県奥出雲町</t>
  </si>
  <si>
    <t>島根県飯南町</t>
  </si>
  <si>
    <t>島根県川本町</t>
  </si>
  <si>
    <t>島根県美郷町</t>
  </si>
  <si>
    <t>島根県邑南町</t>
  </si>
  <si>
    <t>島根県津和野町</t>
  </si>
  <si>
    <t>島根県吉賀町</t>
  </si>
  <si>
    <t>島根県海士町</t>
  </si>
  <si>
    <t>島根県西ノ島町</t>
  </si>
  <si>
    <t>島根県知夫村</t>
  </si>
  <si>
    <t>島根県隠岐の島町</t>
  </si>
  <si>
    <t>岡山県0</t>
  </si>
  <si>
    <t>岡山県岡山市</t>
  </si>
  <si>
    <t>岡山県倉敷市</t>
  </si>
  <si>
    <t>岡山県津山市</t>
  </si>
  <si>
    <t>岡山県玉野市</t>
  </si>
  <si>
    <t>岡山県笠岡市</t>
  </si>
  <si>
    <t>岡山県井原市</t>
  </si>
  <si>
    <t>岡山県総社市</t>
  </si>
  <si>
    <t>岡山県高梁市</t>
  </si>
  <si>
    <t>岡山県新見市</t>
  </si>
  <si>
    <t>岡山県備前市</t>
  </si>
  <si>
    <t>岡山県瀬戸内市</t>
  </si>
  <si>
    <t>岡山県赤磐市</t>
  </si>
  <si>
    <t>岡山県真庭市</t>
  </si>
  <si>
    <t>岡山県美作市</t>
  </si>
  <si>
    <t>岡山県浅口市</t>
  </si>
  <si>
    <t>岡山県和気町</t>
  </si>
  <si>
    <t>岡山県早島町</t>
  </si>
  <si>
    <t>岡山県里庄町</t>
  </si>
  <si>
    <t>岡山県矢掛町</t>
  </si>
  <si>
    <t>岡山県新庄村</t>
  </si>
  <si>
    <t>岡山県鏡野町</t>
  </si>
  <si>
    <t>岡山県勝央町</t>
  </si>
  <si>
    <t>岡山県奈義町</t>
  </si>
  <si>
    <t>岡山県西粟倉村</t>
  </si>
  <si>
    <t>岡山県久米南町</t>
  </si>
  <si>
    <t>岡山県美咲町</t>
  </si>
  <si>
    <t>岡山県吉備中央町</t>
  </si>
  <si>
    <t>広島県0</t>
  </si>
  <si>
    <t>広島県広島市</t>
  </si>
  <si>
    <t>広島県呉市</t>
  </si>
  <si>
    <t>広島県竹原市</t>
  </si>
  <si>
    <t>広島県三原市</t>
  </si>
  <si>
    <t>広島県尾道市</t>
  </si>
  <si>
    <t>広島県福山市</t>
  </si>
  <si>
    <t>広島県府中市</t>
  </si>
  <si>
    <t>広島県三次市</t>
  </si>
  <si>
    <t>広島県庄原市</t>
  </si>
  <si>
    <t>広島県大竹市</t>
  </si>
  <si>
    <t>広島県東広島市</t>
  </si>
  <si>
    <t>広島県廿日市市</t>
  </si>
  <si>
    <t>広島県安芸高田市</t>
  </si>
  <si>
    <t>広島県江田島市</t>
  </si>
  <si>
    <t>広島県府中町</t>
  </si>
  <si>
    <t>広島県海田町</t>
  </si>
  <si>
    <t>広島県熊野町</t>
  </si>
  <si>
    <t>広島県坂町</t>
  </si>
  <si>
    <t>広島県安芸太田町</t>
  </si>
  <si>
    <t>広島県北広島町</t>
  </si>
  <si>
    <t>広島県大崎上島町</t>
  </si>
  <si>
    <t>広島県世羅町</t>
  </si>
  <si>
    <t>広島県神石高原町</t>
  </si>
  <si>
    <t>山口県0</t>
  </si>
  <si>
    <t>山口県下関市</t>
  </si>
  <si>
    <t>山口県宇部市</t>
  </si>
  <si>
    <t>山口県山口市</t>
  </si>
  <si>
    <t>山口県萩市</t>
  </si>
  <si>
    <t>山口県防府市</t>
  </si>
  <si>
    <t>山口県下松市</t>
  </si>
  <si>
    <t>山口県岩国市</t>
  </si>
  <si>
    <t>山口県光市</t>
  </si>
  <si>
    <t>山口県長門市</t>
  </si>
  <si>
    <t>山口県柳井市</t>
  </si>
  <si>
    <t>山口県美祢市</t>
  </si>
  <si>
    <t>山口県周南市</t>
  </si>
  <si>
    <t>山口県山陽小野田市</t>
  </si>
  <si>
    <t>山口県周防大島町</t>
  </si>
  <si>
    <t>山口県和木町</t>
  </si>
  <si>
    <t>山口県上関町</t>
  </si>
  <si>
    <t>山口県田布施町</t>
  </si>
  <si>
    <t>山口県平生町</t>
  </si>
  <si>
    <t>山口県阿武町</t>
  </si>
  <si>
    <t>徳島県徳島市</t>
  </si>
  <si>
    <t>徳島県鳴門市</t>
  </si>
  <si>
    <t>徳島県小松島市</t>
  </si>
  <si>
    <t>徳島県阿南市</t>
  </si>
  <si>
    <t>徳島県吉野川市</t>
  </si>
  <si>
    <t>徳島県阿波市</t>
  </si>
  <si>
    <t>徳島県美馬市</t>
  </si>
  <si>
    <t>徳島県三好市</t>
  </si>
  <si>
    <t>徳島県勝浦町</t>
  </si>
  <si>
    <t>徳島県上勝町</t>
  </si>
  <si>
    <t>徳島県佐那河内村</t>
  </si>
  <si>
    <t>徳島県石井町</t>
  </si>
  <si>
    <t>徳島県神山町</t>
  </si>
  <si>
    <t>徳島県那賀町</t>
  </si>
  <si>
    <t>徳島県牟岐町</t>
  </si>
  <si>
    <t>徳島県美波町</t>
  </si>
  <si>
    <t>徳島県海陽町</t>
  </si>
  <si>
    <t>徳島県松茂町</t>
  </si>
  <si>
    <t>徳島県北島町</t>
  </si>
  <si>
    <t>徳島県藍住町</t>
  </si>
  <si>
    <t>徳島県板野町</t>
  </si>
  <si>
    <t>徳島県上板町</t>
  </si>
  <si>
    <t>徳島県つるぎ町</t>
  </si>
  <si>
    <t>徳島県東みよし町</t>
  </si>
  <si>
    <t>香川県0</t>
  </si>
  <si>
    <t>香川県高松市</t>
  </si>
  <si>
    <t>香川県丸亀市</t>
  </si>
  <si>
    <t>香川県坂出市</t>
  </si>
  <si>
    <t>香川県善通寺市</t>
  </si>
  <si>
    <t>香川県観音寺市</t>
  </si>
  <si>
    <t>香川県さぬき市</t>
  </si>
  <si>
    <t>香川県東かがわ市</t>
  </si>
  <si>
    <t>香川県三豊市</t>
  </si>
  <si>
    <t>香川県土庄町</t>
  </si>
  <si>
    <t>香川県小豆島町</t>
  </si>
  <si>
    <t>香川県三木町</t>
  </si>
  <si>
    <t>香川県直島町</t>
  </si>
  <si>
    <t>香川県宇多津町</t>
  </si>
  <si>
    <t>香川県綾川町</t>
  </si>
  <si>
    <t>香川県琴平町</t>
  </si>
  <si>
    <t>香川県多度津町</t>
  </si>
  <si>
    <t>香川県まんのう町</t>
  </si>
  <si>
    <t>愛媛県松山市</t>
  </si>
  <si>
    <t>愛媛県今治市</t>
  </si>
  <si>
    <t>愛媛県宇和島市</t>
  </si>
  <si>
    <t>愛媛県八幡浜市</t>
  </si>
  <si>
    <t>愛媛県新居浜市</t>
  </si>
  <si>
    <t>愛媛県西条市</t>
  </si>
  <si>
    <t>愛媛県大洲市</t>
  </si>
  <si>
    <t>愛媛県伊予市</t>
  </si>
  <si>
    <t>愛媛県四国中央市</t>
  </si>
  <si>
    <t>愛媛県西予市</t>
  </si>
  <si>
    <t>愛媛県東温市</t>
  </si>
  <si>
    <t>愛媛県上島町</t>
  </si>
  <si>
    <t>愛媛県久万高原町</t>
  </si>
  <si>
    <t>愛媛県松前町</t>
  </si>
  <si>
    <t>愛媛県砥部町</t>
  </si>
  <si>
    <t>愛媛県内子町</t>
  </si>
  <si>
    <t>愛媛県伊方町</t>
  </si>
  <si>
    <t>愛媛県松野町</t>
  </si>
  <si>
    <t>愛媛県鬼北町</t>
  </si>
  <si>
    <t>愛媛県愛南町</t>
  </si>
  <si>
    <t>高知県高知市</t>
  </si>
  <si>
    <t>高知県室戸市</t>
  </si>
  <si>
    <t>高知県安芸市</t>
  </si>
  <si>
    <t>高知県南国市</t>
  </si>
  <si>
    <t>高知県土佐市</t>
  </si>
  <si>
    <t>高知県須崎市</t>
  </si>
  <si>
    <t>高知県宿毛市</t>
  </si>
  <si>
    <t>高知県土佐清水市</t>
  </si>
  <si>
    <t>高知県四万十市</t>
  </si>
  <si>
    <t>高知県香南市</t>
  </si>
  <si>
    <t>高知県香美市</t>
  </si>
  <si>
    <t>高知県東洋町</t>
  </si>
  <si>
    <t>高知県奈半利町</t>
  </si>
  <si>
    <t>高知県田野町</t>
  </si>
  <si>
    <t>高知県安田町</t>
  </si>
  <si>
    <t>高知県北川村</t>
  </si>
  <si>
    <t>高知県馬路村</t>
  </si>
  <si>
    <t>高知県芸西村</t>
  </si>
  <si>
    <t>高知県本山町</t>
  </si>
  <si>
    <t>高知県大豊町</t>
  </si>
  <si>
    <t>高知県土佐町</t>
  </si>
  <si>
    <t>高知県大川村</t>
  </si>
  <si>
    <t>高知県いの町</t>
  </si>
  <si>
    <t>高知県仁淀川町</t>
  </si>
  <si>
    <t>高知県中土佐町</t>
  </si>
  <si>
    <t>高知県佐川町</t>
  </si>
  <si>
    <t>高知県越知町</t>
  </si>
  <si>
    <t>高知県梼原町</t>
  </si>
  <si>
    <t>高知県日高村</t>
  </si>
  <si>
    <t>高知県津野町</t>
  </si>
  <si>
    <t>高知県四万十町</t>
  </si>
  <si>
    <t>高知県大月町</t>
  </si>
  <si>
    <t>高知県三原村</t>
  </si>
  <si>
    <t>高知県黒潮町</t>
  </si>
  <si>
    <t>福岡県0</t>
  </si>
  <si>
    <t>福岡県北九州市</t>
  </si>
  <si>
    <t>福岡県福岡市</t>
  </si>
  <si>
    <t>福岡県大牟田市</t>
  </si>
  <si>
    <t>福岡県久留米市</t>
  </si>
  <si>
    <t>福岡県直方市</t>
  </si>
  <si>
    <t>福岡県飯塚市</t>
  </si>
  <si>
    <t>福岡県田川市</t>
  </si>
  <si>
    <t>福岡県柳川市</t>
  </si>
  <si>
    <t>福岡県八女市</t>
  </si>
  <si>
    <t>福岡県筑後市</t>
  </si>
  <si>
    <t>福岡県大川市</t>
  </si>
  <si>
    <t>福岡県行橋市</t>
  </si>
  <si>
    <t>福岡県豊前市</t>
  </si>
  <si>
    <t>福岡県中間市</t>
  </si>
  <si>
    <t>福岡県小郡市</t>
  </si>
  <si>
    <t>福岡県筑紫野市</t>
  </si>
  <si>
    <t>福岡県春日市</t>
  </si>
  <si>
    <t>福岡県大野城市</t>
  </si>
  <si>
    <t>福岡県宗像市</t>
  </si>
  <si>
    <t>福岡県太宰府市</t>
  </si>
  <si>
    <t>福岡県古賀市</t>
  </si>
  <si>
    <t>福岡県福津市</t>
  </si>
  <si>
    <t>福岡県うきは市</t>
  </si>
  <si>
    <t>福岡県宮若市</t>
  </si>
  <si>
    <t>福岡県嘉麻市</t>
  </si>
  <si>
    <t>福岡県朝倉市</t>
  </si>
  <si>
    <t>福岡県みやま市</t>
  </si>
  <si>
    <t>福岡県糸島市</t>
  </si>
  <si>
    <t>福岡県那珂川市</t>
  </si>
  <si>
    <t>福岡県宇美町</t>
  </si>
  <si>
    <t>福岡県篠栗町</t>
  </si>
  <si>
    <t>福岡県志免町</t>
  </si>
  <si>
    <t>福岡県須恵町</t>
  </si>
  <si>
    <t>福岡県新宮町</t>
  </si>
  <si>
    <t>福岡県久山町</t>
  </si>
  <si>
    <t>福岡県粕屋町</t>
  </si>
  <si>
    <t>福岡県芦屋町</t>
  </si>
  <si>
    <t>福岡県水巻町</t>
  </si>
  <si>
    <t>福岡県岡垣町</t>
  </si>
  <si>
    <t>福岡県遠賀町</t>
  </si>
  <si>
    <t>福岡県小竹町</t>
  </si>
  <si>
    <t>福岡県鞍手町</t>
  </si>
  <si>
    <t>福岡県桂川町</t>
  </si>
  <si>
    <t>福岡県筑前町</t>
  </si>
  <si>
    <t>福岡県東峰村</t>
  </si>
  <si>
    <t>福岡県大刀洗町</t>
  </si>
  <si>
    <t>福岡県大木町</t>
  </si>
  <si>
    <t>福岡県広川町</t>
  </si>
  <si>
    <t>福岡県香春町</t>
  </si>
  <si>
    <t>福岡県添田町</t>
  </si>
  <si>
    <t>福岡県糸田町</t>
  </si>
  <si>
    <t>福岡県川崎町</t>
  </si>
  <si>
    <t>福岡県大任町</t>
  </si>
  <si>
    <t>福岡県赤村</t>
  </si>
  <si>
    <t>福岡県福智町</t>
  </si>
  <si>
    <t>福岡県苅田町</t>
  </si>
  <si>
    <t>福岡県みやこ町</t>
  </si>
  <si>
    <t>福岡県吉富町</t>
  </si>
  <si>
    <t>福岡県上毛町</t>
  </si>
  <si>
    <t>福岡県築上町</t>
  </si>
  <si>
    <t>佐賀県佐賀市</t>
  </si>
  <si>
    <t>佐賀県唐津市</t>
  </si>
  <si>
    <t>佐賀県鳥栖市</t>
  </si>
  <si>
    <t>佐賀県多久市</t>
  </si>
  <si>
    <t>佐賀県伊万里市</t>
  </si>
  <si>
    <t>佐賀県武雄市</t>
  </si>
  <si>
    <t>佐賀県鹿島市</t>
  </si>
  <si>
    <t>佐賀県小城市</t>
  </si>
  <si>
    <t>佐賀県嬉野市</t>
  </si>
  <si>
    <t>佐賀県神埼市</t>
  </si>
  <si>
    <t>佐賀県吉野ヶ里町</t>
  </si>
  <si>
    <t>佐賀県基山町</t>
  </si>
  <si>
    <t>佐賀県上峰町</t>
  </si>
  <si>
    <t>佐賀県みやき町</t>
  </si>
  <si>
    <t>佐賀県玄海町</t>
  </si>
  <si>
    <t>佐賀県有田町</t>
  </si>
  <si>
    <t>佐賀県大町町</t>
  </si>
  <si>
    <t>佐賀県江北町</t>
  </si>
  <si>
    <t>佐賀県白石町</t>
  </si>
  <si>
    <t>佐賀県太良町</t>
  </si>
  <si>
    <t>長崎県0</t>
  </si>
  <si>
    <t>長崎県長崎市</t>
  </si>
  <si>
    <t>長崎県佐世保市</t>
  </si>
  <si>
    <t>長崎県島原市</t>
  </si>
  <si>
    <t>長崎県諫早市</t>
  </si>
  <si>
    <t>長崎県大村市</t>
  </si>
  <si>
    <t>長崎県平戸市</t>
  </si>
  <si>
    <t>長崎県松浦市</t>
  </si>
  <si>
    <t>長崎県対馬市</t>
  </si>
  <si>
    <t>長崎県壱岐市</t>
  </si>
  <si>
    <t>長崎県五島市</t>
  </si>
  <si>
    <t>長崎県西海市</t>
  </si>
  <si>
    <t>長崎県雲仙市</t>
  </si>
  <si>
    <t>長崎県南島原市</t>
  </si>
  <si>
    <t>長崎県長与町</t>
  </si>
  <si>
    <t>長崎県時津町</t>
  </si>
  <si>
    <t>長崎県東彼杵町</t>
  </si>
  <si>
    <t>長崎県川棚町</t>
  </si>
  <si>
    <t>長崎県波佐見町</t>
  </si>
  <si>
    <t>長崎県小値賀町</t>
  </si>
  <si>
    <t>長崎県佐々町</t>
  </si>
  <si>
    <t>長崎県新上五島町</t>
  </si>
  <si>
    <t>熊本県0</t>
  </si>
  <si>
    <t>熊本県熊本市</t>
  </si>
  <si>
    <t>熊本県八代市</t>
  </si>
  <si>
    <t>熊本県人吉市</t>
  </si>
  <si>
    <t>熊本県荒尾市</t>
  </si>
  <si>
    <t>熊本県水俣市</t>
  </si>
  <si>
    <t>熊本県玉名市</t>
  </si>
  <si>
    <t>熊本県山鹿市</t>
  </si>
  <si>
    <t>熊本県菊池市</t>
  </si>
  <si>
    <t>熊本県宇土市</t>
  </si>
  <si>
    <t>熊本県上天草市</t>
  </si>
  <si>
    <t>熊本県宇城市</t>
  </si>
  <si>
    <t>熊本県阿蘇市</t>
  </si>
  <si>
    <t>熊本県天草市</t>
  </si>
  <si>
    <t>熊本県合志市</t>
  </si>
  <si>
    <t>熊本県美里町</t>
  </si>
  <si>
    <t>熊本県玉東町</t>
  </si>
  <si>
    <t>熊本県南関町</t>
  </si>
  <si>
    <t>熊本県長洲町</t>
  </si>
  <si>
    <t>熊本県和水町</t>
  </si>
  <si>
    <t>熊本県大津町</t>
  </si>
  <si>
    <t>熊本県菊陽町</t>
  </si>
  <si>
    <t>熊本県南小国町</t>
  </si>
  <si>
    <t>熊本県小国町</t>
  </si>
  <si>
    <t>熊本県産山村</t>
  </si>
  <si>
    <t>熊本県高森町</t>
  </si>
  <si>
    <t>熊本県西原村</t>
  </si>
  <si>
    <t>熊本県南阿蘇村</t>
  </si>
  <si>
    <t>熊本県御船町</t>
  </si>
  <si>
    <t>熊本県嘉島町</t>
  </si>
  <si>
    <t>熊本県益城町</t>
  </si>
  <si>
    <t>熊本県甲佐町</t>
  </si>
  <si>
    <t>熊本県山都町</t>
  </si>
  <si>
    <t>熊本県氷川町</t>
  </si>
  <si>
    <t>熊本県芦北町</t>
  </si>
  <si>
    <t>熊本県津奈木町</t>
  </si>
  <si>
    <t>熊本県錦町</t>
  </si>
  <si>
    <t>熊本県多良木町</t>
  </si>
  <si>
    <t>熊本県湯前町</t>
  </si>
  <si>
    <t>熊本県水上村</t>
  </si>
  <si>
    <t>熊本県相良村</t>
  </si>
  <si>
    <t>熊本県五木村</t>
  </si>
  <si>
    <t>熊本県山江村</t>
  </si>
  <si>
    <t>熊本県球磨村</t>
  </si>
  <si>
    <t>熊本県あさぎり町</t>
  </si>
  <si>
    <t>熊本県苓北町</t>
  </si>
  <si>
    <t>大分県0</t>
  </si>
  <si>
    <t>大分県大分市</t>
  </si>
  <si>
    <t>大分県別府市</t>
  </si>
  <si>
    <t>大分県中津市</t>
  </si>
  <si>
    <t>大分県日田市</t>
  </si>
  <si>
    <t>大分県佐伯市</t>
  </si>
  <si>
    <t>大分県臼杵市</t>
  </si>
  <si>
    <t>大分県津久見市</t>
  </si>
  <si>
    <t>大分県竹田市</t>
  </si>
  <si>
    <t>大分県豊後高田市</t>
  </si>
  <si>
    <t>大分県杵築市</t>
  </si>
  <si>
    <t>大分県宇佐市</t>
  </si>
  <si>
    <t>大分県豊後大野市</t>
  </si>
  <si>
    <t>大分県由布市</t>
  </si>
  <si>
    <t>大分県国東市</t>
  </si>
  <si>
    <t>大分県姫島村</t>
  </si>
  <si>
    <t>大分県日出町</t>
  </si>
  <si>
    <t>大分県九重町</t>
  </si>
  <si>
    <t>大分県玖珠町</t>
  </si>
  <si>
    <t>宮崎県宮崎市</t>
  </si>
  <si>
    <t>宮崎県都城市</t>
  </si>
  <si>
    <t>宮崎県延岡市</t>
  </si>
  <si>
    <t>宮崎県日南市</t>
  </si>
  <si>
    <t>宮崎県小林市</t>
  </si>
  <si>
    <t>宮崎県日向市</t>
  </si>
  <si>
    <t>宮崎県串間市</t>
  </si>
  <si>
    <t>宮崎県西都市</t>
  </si>
  <si>
    <t>宮崎県えびの市</t>
  </si>
  <si>
    <t>宮崎県三股町</t>
  </si>
  <si>
    <t>宮崎県高原町</t>
  </si>
  <si>
    <t>宮崎県国富町</t>
  </si>
  <si>
    <t>宮崎県綾町</t>
  </si>
  <si>
    <t>宮崎県高鍋町</t>
  </si>
  <si>
    <t>宮崎県新富町</t>
  </si>
  <si>
    <t>宮崎県西米良村</t>
  </si>
  <si>
    <t>宮崎県木城町</t>
  </si>
  <si>
    <t>宮崎県川南町</t>
  </si>
  <si>
    <t>宮崎県都農町</t>
  </si>
  <si>
    <t>宮崎県門川町</t>
  </si>
  <si>
    <t>宮崎県諸塚村</t>
  </si>
  <si>
    <t>宮崎県椎葉村</t>
  </si>
  <si>
    <t>宮崎県美郷町</t>
  </si>
  <si>
    <t>宮崎県高千穂町</t>
  </si>
  <si>
    <t>宮崎県日之影町</t>
  </si>
  <si>
    <t>宮崎県五ヶ瀬町</t>
  </si>
  <si>
    <t>鹿児島県0</t>
  </si>
  <si>
    <t>鹿児島県鹿児島市</t>
  </si>
  <si>
    <t>鹿児島県鹿屋市</t>
  </si>
  <si>
    <t>鹿児島県枕崎市</t>
  </si>
  <si>
    <t>鹿児島県阿久根市</t>
  </si>
  <si>
    <t>鹿児島県出水市</t>
  </si>
  <si>
    <t>鹿児島県指宿市</t>
  </si>
  <si>
    <t>鹿児島県西之表市</t>
  </si>
  <si>
    <t>鹿児島県垂水市</t>
  </si>
  <si>
    <t>鹿児島県薩摩川内市</t>
  </si>
  <si>
    <t>鹿児島県日置市</t>
  </si>
  <si>
    <t>鹿児島県曽於市</t>
  </si>
  <si>
    <t>鹿児島県霧島市</t>
  </si>
  <si>
    <t>鹿児島県いちき串木野市</t>
  </si>
  <si>
    <t>鹿児島県南さつま市</t>
  </si>
  <si>
    <t>鹿児島県志布志市</t>
  </si>
  <si>
    <t>鹿児島県奄美市</t>
  </si>
  <si>
    <t>鹿児島県南九州市</t>
  </si>
  <si>
    <t>鹿児島県伊佐市</t>
  </si>
  <si>
    <t>鹿児島県姶良市</t>
  </si>
  <si>
    <t>鹿児島県三島村</t>
  </si>
  <si>
    <t>鹿児島県十島村</t>
  </si>
  <si>
    <t>鹿児島県さつま町</t>
  </si>
  <si>
    <t>鹿児島県長島町</t>
  </si>
  <si>
    <t>鹿児島県湧水町</t>
  </si>
  <si>
    <t>鹿児島県大崎町</t>
  </si>
  <si>
    <t>鹿児島県東串良町</t>
  </si>
  <si>
    <t>鹿児島県錦江町</t>
  </si>
  <si>
    <t>鹿児島県南大隅町</t>
  </si>
  <si>
    <t>鹿児島県肝付町</t>
  </si>
  <si>
    <t>鹿児島県中種子町</t>
  </si>
  <si>
    <t>鹿児島県南種子町</t>
  </si>
  <si>
    <t>鹿児島県屋久島町</t>
  </si>
  <si>
    <t>鹿児島県大和村</t>
  </si>
  <si>
    <t>鹿児島県宇検村</t>
  </si>
  <si>
    <t>鹿児島県瀬戸内町</t>
  </si>
  <si>
    <t>鹿児島県龍郷町</t>
  </si>
  <si>
    <t>鹿児島県喜界町</t>
  </si>
  <si>
    <t>鹿児島県徳之島町</t>
  </si>
  <si>
    <t>鹿児島県天城町</t>
  </si>
  <si>
    <t>鹿児島県伊仙町</t>
  </si>
  <si>
    <t>鹿児島県和泊町</t>
  </si>
  <si>
    <t>鹿児島県知名町</t>
  </si>
  <si>
    <t>鹿児島県与論町</t>
  </si>
  <si>
    <t>沖縄県0</t>
  </si>
  <si>
    <t>沖縄県那覇市</t>
  </si>
  <si>
    <t>沖縄県宜野湾市</t>
  </si>
  <si>
    <t>沖縄県石垣市</t>
  </si>
  <si>
    <t>沖縄県浦添市</t>
  </si>
  <si>
    <t>沖縄県名護市</t>
  </si>
  <si>
    <t>沖縄県糸満市</t>
  </si>
  <si>
    <t>沖縄県沖縄市</t>
  </si>
  <si>
    <t>沖縄県豊見城市</t>
  </si>
  <si>
    <t>沖縄県うるま市</t>
  </si>
  <si>
    <t>沖縄県宮古島市</t>
  </si>
  <si>
    <t>沖縄県南城市</t>
  </si>
  <si>
    <t>沖縄県国頭村</t>
  </si>
  <si>
    <t>沖縄県大宜味村</t>
  </si>
  <si>
    <t>沖縄県東村</t>
  </si>
  <si>
    <t>沖縄県今帰仁村</t>
  </si>
  <si>
    <t>沖縄県本部町</t>
  </si>
  <si>
    <t>沖縄県恩納村</t>
  </si>
  <si>
    <t>沖縄県宜野座村</t>
  </si>
  <si>
    <t>沖縄県金武町</t>
  </si>
  <si>
    <t>沖縄県伊江村</t>
  </si>
  <si>
    <t>沖縄県読谷村</t>
  </si>
  <si>
    <t>沖縄県嘉手納町</t>
  </si>
  <si>
    <t>沖縄県北谷町</t>
  </si>
  <si>
    <t>沖縄県北中城村</t>
  </si>
  <si>
    <t>沖縄県中城村</t>
  </si>
  <si>
    <t>沖縄県西原町</t>
  </si>
  <si>
    <t>沖縄県与那原町</t>
  </si>
  <si>
    <t>沖縄県南風原町</t>
  </si>
  <si>
    <t>沖縄県渡嘉敷村</t>
  </si>
  <si>
    <t>沖縄県座間味村</t>
  </si>
  <si>
    <t>沖縄県粟国村</t>
  </si>
  <si>
    <t>沖縄県渡名喜村</t>
  </si>
  <si>
    <t>沖縄県南大東村</t>
  </si>
  <si>
    <t>沖縄県北大東村</t>
  </si>
  <si>
    <t>沖縄県伊平屋村</t>
  </si>
  <si>
    <t>沖縄県伊是名村</t>
  </si>
  <si>
    <t>沖縄県久米島町</t>
  </si>
  <si>
    <t>沖縄県八重瀬町</t>
  </si>
  <si>
    <t>沖縄県多良間村</t>
  </si>
  <si>
    <t>沖縄県竹富町</t>
  </si>
  <si>
    <t>沖縄県与那国町</t>
  </si>
  <si>
    <t>自治体名</t>
    <rPh sb="0" eb="4">
      <t xml:space="preserve">ジチタイメイ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</si>
</sst>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-#,###"/>
  </numFmts>
  <fonts count="2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2"/>
      <charset val="128"/>
    </font>
    <font>
      <sz val="11"/>
      <color rgb="FF9C65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8"/>
      <color theme="3"/>
      <name val="游ゴシック Light"/>
      <family val="2"/>
      <charset val="128"/>
      <scheme val="major"/>
    </font>
    <font>
      <sz val="11"/>
      <color theme="1"/>
      <name val="ＭＳ Ｐゴシック"/>
      <family val="3"/>
      <charset val="128"/>
    </font>
    <font>
      <sz val="12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7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0"/>
    <xf numFmtId="38" fontId="2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26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>
      <alignment vertical="center"/>
    </xf>
  </cellStyleXfs>
  <cellXfs count="22">
    <xf numFmtId="0" fontId="0" fillId="0" borderId="0" xfId="0">
      <alignment vertical="center"/>
    </xf>
    <xf numFmtId="176" fontId="3" fillId="0" borderId="1" xfId="1" applyNumberFormat="1" applyFont="1" applyBorder="1" applyAlignment="1">
      <alignment horizontal="center" vertical="center" wrapText="1"/>
    </xf>
    <xf numFmtId="38" fontId="3" fillId="0" borderId="1" xfId="120" applyFont="1" applyFill="1" applyBorder="1" applyAlignment="1">
      <alignment horizontal="right" vertical="center" wrapText="1" shrinkToFit="1"/>
    </xf>
    <xf numFmtId="38" fontId="3" fillId="0" borderId="1" xfId="120" applyFont="1" applyFill="1" applyBorder="1" applyAlignment="1">
      <alignment vertical="center" wrapText="1" shrinkToFit="1"/>
    </xf>
    <xf numFmtId="38" fontId="3" fillId="0" borderId="1" xfId="120" applyFont="1" applyFill="1" applyBorder="1" applyAlignment="1">
      <alignment vertical="center" wrapText="1"/>
    </xf>
    <xf numFmtId="38" fontId="3" fillId="0" borderId="1" xfId="120" applyFont="1" applyFill="1" applyBorder="1" applyAlignment="1">
      <alignment horizontal="right" vertical="center" wrapText="1"/>
    </xf>
    <xf numFmtId="9" fontId="3" fillId="0" borderId="1" xfId="121" applyFont="1" applyFill="1" applyBorder="1" applyAlignment="1">
      <alignment horizontal="right" vertical="center" wrapText="1" shrinkToFit="1"/>
    </xf>
    <xf numFmtId="9" fontId="3" fillId="0" borderId="1" xfId="121" applyFont="1" applyFill="1" applyBorder="1" applyAlignment="1">
      <alignment vertical="center" wrapText="1" shrinkToFit="1"/>
    </xf>
    <xf numFmtId="9" fontId="3" fillId="0" borderId="1" xfId="121" applyFont="1" applyFill="1" applyBorder="1" applyAlignment="1">
      <alignment horizontal="right" vertical="center" wrapText="1"/>
    </xf>
    <xf numFmtId="38" fontId="3" fillId="0" borderId="1" xfId="122" applyFont="1" applyBorder="1" applyAlignment="1">
      <alignment vertical="center" wrapText="1"/>
    </xf>
    <xf numFmtId="9" fontId="3" fillId="0" borderId="1" xfId="121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38" fontId="3" fillId="33" borderId="1" xfId="120" applyFont="1" applyFill="1" applyBorder="1" applyAlignment="1">
      <alignment horizontal="right" vertical="center" wrapText="1" shrinkToFit="1"/>
    </xf>
    <xf numFmtId="9" fontId="3" fillId="33" borderId="1" xfId="121" applyFont="1" applyFill="1" applyBorder="1" applyAlignment="1">
      <alignment horizontal="right" vertical="center" wrapText="1" shrinkToFit="1"/>
    </xf>
    <xf numFmtId="0" fontId="12" fillId="33" borderId="0" xfId="0" applyFont="1" applyFill="1" applyAlignment="1">
      <alignment horizontal="right" vertical="center"/>
    </xf>
    <xf numFmtId="9" fontId="3" fillId="33" borderId="1" xfId="121" applyFont="1" applyFill="1" applyBorder="1" applyAlignment="1">
      <alignment horizontal="right" vertical="center" wrapText="1"/>
    </xf>
    <xf numFmtId="176" fontId="3" fillId="0" borderId="1" xfId="1" applyNumberFormat="1" applyFont="1" applyBorder="1" applyAlignment="1">
      <alignment vertical="center"/>
    </xf>
    <xf numFmtId="176" fontId="3" fillId="0" borderId="1" xfId="2" applyNumberFormat="1" applyFont="1" applyBorder="1" applyAlignment="1">
      <alignment vertical="center" wrapText="1" shrinkToFit="1"/>
    </xf>
    <xf numFmtId="176" fontId="3" fillId="33" borderId="1" xfId="2" applyNumberFormat="1" applyFont="1" applyFill="1" applyBorder="1" applyAlignment="1">
      <alignment vertical="center" wrapText="1" shrinkToFit="1"/>
    </xf>
    <xf numFmtId="0" fontId="12" fillId="0" borderId="0" xfId="0" applyFont="1" applyAlignment="1">
      <alignment vertical="center"/>
    </xf>
  </cellXfs>
  <cellStyles count="123">
    <cellStyle name="20% - アクセント 1" xfId="33" builtinId="30" customBuiltin="1"/>
    <cellStyle name="20% - アクセント 1 2" xfId="90" xr:uid="{3A66928D-0D48-41E8-B4B3-D52EA944BFBA}"/>
    <cellStyle name="20% - アクセント 1 3" xfId="107" xr:uid="{49C7EECA-63F4-4176-B4A1-D313516E5388}"/>
    <cellStyle name="20% - アクセント 2" xfId="36" builtinId="34" customBuiltin="1"/>
    <cellStyle name="20% - アクセント 2 2" xfId="92" xr:uid="{26934C9D-3D8B-4C64-9ABE-1E2207D16A08}"/>
    <cellStyle name="20% - アクセント 2 3" xfId="109" xr:uid="{040D6673-D7D6-4E05-A87B-D0BE2B90310F}"/>
    <cellStyle name="20% - アクセント 3" xfId="39" builtinId="38" customBuiltin="1"/>
    <cellStyle name="20% - アクセント 3 2" xfId="94" xr:uid="{18B60494-E703-462C-979D-E432285FE49D}"/>
    <cellStyle name="20% - アクセント 3 3" xfId="111" xr:uid="{60FF2BDA-2ECB-4C3C-9858-4B1D51B12A15}"/>
    <cellStyle name="20% - アクセント 4" xfId="42" builtinId="42" customBuiltin="1"/>
    <cellStyle name="20% - アクセント 4 2" xfId="96" xr:uid="{0FC56A8F-8FAC-44C2-9A95-CEAB15E865E9}"/>
    <cellStyle name="20% - アクセント 4 3" xfId="113" xr:uid="{A151DB8F-7860-4543-BEAC-6C8EB04549B2}"/>
    <cellStyle name="20% - アクセント 5" xfId="45" builtinId="46" customBuiltin="1"/>
    <cellStyle name="20% - アクセント 5 2" xfId="98" xr:uid="{D167E792-96B9-494B-A339-D6644ADAB309}"/>
    <cellStyle name="20% - アクセント 5 3" xfId="115" xr:uid="{86CDF737-6B45-46A8-A99C-8BCB0C188906}"/>
    <cellStyle name="20% - アクセント 6" xfId="48" builtinId="50" customBuiltin="1"/>
    <cellStyle name="20% - アクセント 6 2" xfId="100" xr:uid="{AD1C9715-1A27-42F1-917B-DD284E85A857}"/>
    <cellStyle name="20% - アクセント 6 3" xfId="117" xr:uid="{CE53610F-EF72-4CBA-A073-C74882D27B69}"/>
    <cellStyle name="40% - アクセント 1" xfId="34" builtinId="31" customBuiltin="1"/>
    <cellStyle name="40% - アクセント 1 2" xfId="91" xr:uid="{4117C9B2-3B15-49E3-879A-89F623B93BFD}"/>
    <cellStyle name="40% - アクセント 1 3" xfId="108" xr:uid="{4C05189D-09E3-46BC-B73B-948DE101B6B7}"/>
    <cellStyle name="40% - アクセント 2" xfId="37" builtinId="35" customBuiltin="1"/>
    <cellStyle name="40% - アクセント 2 2" xfId="93" xr:uid="{6AA14B6B-8E36-4F9F-A434-84AA308EA55E}"/>
    <cellStyle name="40% - アクセント 2 3" xfId="110" xr:uid="{931A209E-2A10-4B79-AB77-C13CBB14EE2C}"/>
    <cellStyle name="40% - アクセント 3" xfId="40" builtinId="39" customBuiltin="1"/>
    <cellStyle name="40% - アクセント 3 2" xfId="95" xr:uid="{8F34BA78-421E-490B-AF61-B3407ED21E91}"/>
    <cellStyle name="40% - アクセント 3 3" xfId="112" xr:uid="{8B9B3015-0178-4DC8-9F69-34E461F95D91}"/>
    <cellStyle name="40% - アクセント 4" xfId="43" builtinId="43" customBuiltin="1"/>
    <cellStyle name="40% - アクセント 4 2" xfId="97" xr:uid="{305D5186-C55A-4C87-8203-34B9A087495C}"/>
    <cellStyle name="40% - アクセント 4 3" xfId="114" xr:uid="{497A446B-5BE3-463B-A5ED-1DAE28E7262D}"/>
    <cellStyle name="40% - アクセント 5" xfId="46" builtinId="47" customBuiltin="1"/>
    <cellStyle name="40% - アクセント 5 2" xfId="99" xr:uid="{4B96B611-ECD6-4CE4-9A3A-9F1A9D7F7DAC}"/>
    <cellStyle name="40% - アクセント 5 3" xfId="116" xr:uid="{B8E4D071-941C-4105-BF50-1C7D75BDF12F}"/>
    <cellStyle name="40% - アクセント 6" xfId="49" builtinId="51" customBuiltin="1"/>
    <cellStyle name="40% - アクセント 6 2" xfId="101" xr:uid="{8B247FBC-1DFB-406B-8469-60B35A172703}"/>
    <cellStyle name="40% - アクセント 6 3" xfId="118" xr:uid="{BD07B3F5-372A-48EC-B0B9-E43DB3E811D3}"/>
    <cellStyle name="60% - アクセント 1 2" xfId="58" xr:uid="{2BA1F512-7A91-4626-99CD-C69DF7580701}"/>
    <cellStyle name="60% - アクセント 2 2" xfId="59" xr:uid="{F5F521C3-CDE0-40B9-B5D9-870094B3E410}"/>
    <cellStyle name="60% - アクセント 3 2" xfId="60" xr:uid="{BB5F5DBB-D50B-4A0E-83C5-D8C52D613E6C}"/>
    <cellStyle name="60% - アクセント 4 2" xfId="61" xr:uid="{2CA12686-3950-43DF-8C4C-03AE43E54171}"/>
    <cellStyle name="60% - アクセント 5 2" xfId="62" xr:uid="{23F671FF-D4BB-498B-B3BE-D8EF54AEC608}"/>
    <cellStyle name="60% - アクセント 6 2" xfId="63" xr:uid="{F940B4D4-D4DC-442D-AA39-8CA13D902852}"/>
    <cellStyle name="アクセント 1" xfId="32" builtinId="29" customBuiltin="1"/>
    <cellStyle name="アクセント 2" xfId="35" builtinId="33" customBuiltin="1"/>
    <cellStyle name="アクセント 3" xfId="38" builtinId="37" customBuiltin="1"/>
    <cellStyle name="アクセント 4" xfId="41" builtinId="41" customBuiltin="1"/>
    <cellStyle name="アクセント 5" xfId="44" builtinId="45" customBuiltin="1"/>
    <cellStyle name="アクセント 6" xfId="47" builtinId="49" customBuiltin="1"/>
    <cellStyle name="タイトル 2" xfId="65" xr:uid="{5109A234-626D-4569-9AC4-BFEA414F3210}"/>
    <cellStyle name="チェック セル" xfId="28" builtinId="23" customBuiltin="1"/>
    <cellStyle name="どちらでもない 2" xfId="57" xr:uid="{41CFA962-F8F0-4D6E-B1FC-A4506533C3CF}"/>
    <cellStyle name="パーセント" xfId="121" builtinId="5"/>
    <cellStyle name="パーセント 2" xfId="6" xr:uid="{0727E0C0-FE7B-49F4-9ED5-E8A44655A08E}"/>
    <cellStyle name="パーセント 2 2" xfId="55" xr:uid="{EEBCF51E-E4A7-4A30-9F34-E54ED220F175}"/>
    <cellStyle name="メモ 2" xfId="66" xr:uid="{5FCA9A0F-78E7-414E-8546-5B893A3B17DA}"/>
    <cellStyle name="メモ 2 2" xfId="103" xr:uid="{F53DDCC7-ABC0-4E41-BD09-8F0D8AABDF48}"/>
    <cellStyle name="メモ 2 3" xfId="119" xr:uid="{924B461B-B790-407B-9422-4D08F487BC43}"/>
    <cellStyle name="リンク セル" xfId="27" builtinId="24" customBuiltin="1"/>
    <cellStyle name="悪い" xfId="23" builtinId="27" customBuiltin="1"/>
    <cellStyle name="計算" xfId="26" builtinId="22" customBuiltin="1"/>
    <cellStyle name="警告文" xfId="29" builtinId="11" customBuiltin="1"/>
    <cellStyle name="桁区切り" xfId="120" builtinId="6"/>
    <cellStyle name="桁区切り 2" xfId="67" xr:uid="{D3494428-4A43-4F19-9CF4-0E34CEEFEFD0}"/>
    <cellStyle name="桁区切り 3" xfId="68" xr:uid="{42F722D5-878B-43FF-9927-5481E2C1FE87}"/>
    <cellStyle name="桁区切り 3 10" xfId="78" xr:uid="{9AA999AE-A0A6-4BB1-883A-0F63802EEE0A}"/>
    <cellStyle name="桁区切り 3 11" xfId="81" xr:uid="{D7E1F80C-0F9C-4BE8-90EE-8288CAF27F11}"/>
    <cellStyle name="桁区切り 3 2" xfId="50" xr:uid="{224251D2-7B99-4ECA-BDCD-1E02B9081B79}"/>
    <cellStyle name="桁区切り 3 2 2" xfId="3" xr:uid="{88AB2B1E-9FF2-4E8E-8348-C580636A5649}"/>
    <cellStyle name="桁区切り 3 2 2 2" xfId="13" xr:uid="{647C3411-ED39-425B-BF70-CD19C256758F}"/>
    <cellStyle name="桁区切り 3 2 3" xfId="8" xr:uid="{D3286FF4-C8C9-4E0A-8F6C-9C662788D331}"/>
    <cellStyle name="桁区切り 3 2 4" xfId="82" xr:uid="{3A57548D-3904-4F22-AF92-D3407E729965}"/>
    <cellStyle name="桁区切り 3 3" xfId="70" xr:uid="{93ABC50B-8D14-4B48-A6B7-662725FFE162}"/>
    <cellStyle name="桁区切り 3 3 2" xfId="74" xr:uid="{A018F1AD-C2E2-41C5-93A2-02C743AC4557}"/>
    <cellStyle name="桁区切り 3 4" xfId="73" xr:uid="{1D73FE0C-75E1-4392-AAF1-A9C47138E3FD}"/>
    <cellStyle name="桁区切り 3 5" xfId="87" xr:uid="{0C0C589F-1F5A-4884-AF90-E301B8FA248B}"/>
    <cellStyle name="桁区切り 3 6" xfId="75" xr:uid="{7043BB5A-D755-4550-B869-121CA7E38297}"/>
    <cellStyle name="桁区切り 3 7" xfId="77" xr:uid="{8F0D717B-21B1-4084-9F0E-5C6593E3977C}"/>
    <cellStyle name="桁区切り 3 8" xfId="104" xr:uid="{9E2795EF-4B1E-4ED8-A644-3D7DE6029FD4}"/>
    <cellStyle name="桁区切り 3 9" xfId="5" xr:uid="{351FBC10-0BAC-4B1E-9F8C-6FDCDF149EFA}"/>
    <cellStyle name="桁区切り 4" xfId="52" xr:uid="{F54B4416-84A1-4BEA-A3EF-A94A59C83206}"/>
    <cellStyle name="桁区切り 5" xfId="122" xr:uid="{11498BDE-ED1D-4015-A900-07E95E775FA8}"/>
    <cellStyle name="見出し 1" xfId="18" builtinId="16" customBuiltin="1"/>
    <cellStyle name="見出し 2" xfId="19" builtinId="17" customBuiltin="1"/>
    <cellStyle name="見出し 3" xfId="20" builtinId="18" customBuiltin="1"/>
    <cellStyle name="見出し 4" xfId="21" builtinId="19" customBuiltin="1"/>
    <cellStyle name="集計" xfId="31" builtinId="25" customBuiltin="1"/>
    <cellStyle name="出力" xfId="25" builtinId="21" customBuiltin="1"/>
    <cellStyle name="説明文" xfId="30" builtinId="53" customBuiltin="1"/>
    <cellStyle name="入力" xfId="24" builtinId="20" customBuiltin="1"/>
    <cellStyle name="標準" xfId="0" builtinId="0"/>
    <cellStyle name="標準 2" xfId="11" xr:uid="{A080ED1E-8344-4041-BB9B-7D340CA68E6A}"/>
    <cellStyle name="標準 2 16" xfId="17" xr:uid="{4D861BF6-8614-4E44-984A-E517CFD86F58}"/>
    <cellStyle name="標準 3" xfId="64" xr:uid="{5F712AD5-BB29-40CC-831E-62DB3CD446F6}"/>
    <cellStyle name="標準 3 2" xfId="1" xr:uid="{FAFA5456-14D8-4534-B2E1-54F472F5E7F2}"/>
    <cellStyle name="標準 3 2 2" xfId="53" xr:uid="{4F9751F3-F35B-43B0-B5A5-2C727D2C081F}"/>
    <cellStyle name="標準 3 2 2 2" xfId="54" xr:uid="{73617724-171B-4A05-B2F6-862FC2409F10}"/>
    <cellStyle name="標準 3 2 2 2 2" xfId="84" xr:uid="{83232437-9695-4DEE-84BD-D57DA159B074}"/>
    <cellStyle name="標準 3 2 2 2 3" xfId="69" xr:uid="{DC90E8A2-50E1-4280-AA73-5CF73FE08B0C}"/>
    <cellStyle name="標準 3 2 2 2 4" xfId="72" xr:uid="{226D82CC-DE8F-4A03-8089-1A9EC9335153}"/>
    <cellStyle name="標準 3 2 2 2 5" xfId="2" xr:uid="{5A582232-E977-4EF8-95EA-3A4827EBEB24}"/>
    <cellStyle name="標準 3 2 2 2 5 2" xfId="12" xr:uid="{C3246098-87F9-4C0B-BA6A-DFF104CA4803}"/>
    <cellStyle name="標準 3 2 2 2 5 2 2" xfId="16" xr:uid="{0CBDF8FF-3447-41C0-A629-C4403C685319}"/>
    <cellStyle name="標準 3 2 2 2 7" xfId="80" xr:uid="{C5B6B71A-0348-475A-BB6E-05444F92FF70}"/>
    <cellStyle name="標準 3 2 2 3" xfId="56" xr:uid="{3D7A0C39-763B-4DEE-9CFF-95AF66197DEA}"/>
    <cellStyle name="標準 3 2 2 3 2" xfId="85" xr:uid="{DE9E1E43-F54C-435C-9D7B-B005CBECA293}"/>
    <cellStyle name="標準 3 2 2 3 3" xfId="89" xr:uid="{48A4616E-0F56-4543-AB41-2A6022851D27}"/>
    <cellStyle name="標準 3 2 2 4" xfId="88" xr:uid="{109C7D6C-AA15-4553-98F1-EAD7F21085B2}"/>
    <cellStyle name="標準 3 2 2 5" xfId="10" xr:uid="{21148919-2024-452E-936D-3380F0D8702B}"/>
    <cellStyle name="標準 3 2 2 5 2" xfId="106" xr:uid="{0A3FDA85-B3E0-46EB-9257-42D3F6BB1426}"/>
    <cellStyle name="標準 3 2 3" xfId="14" xr:uid="{CF1F5F91-F26C-4964-AF1A-08EEFB195E89}"/>
    <cellStyle name="標準 3 2 4" xfId="9" xr:uid="{F8F77DD1-7E58-478E-A02E-54DF6FBC2CAF}"/>
    <cellStyle name="標準 3 3" xfId="71" xr:uid="{27C67F5D-0532-42FC-84BC-B87539AE3FF0}"/>
    <cellStyle name="標準 3 4" xfId="86" xr:uid="{62895D89-AF8B-48EA-A07A-CF7107D9C726}"/>
    <cellStyle name="標準 3 5" xfId="102" xr:uid="{9FF3409D-B6E5-461F-A3F4-1945F123DF4D}"/>
    <cellStyle name="標準 3 6" xfId="76" xr:uid="{83988A71-7479-4CBA-AAE5-EECDBB16B0E9}"/>
    <cellStyle name="標準 3 7" xfId="4" xr:uid="{CD4CA102-1A32-4BFF-A331-12CAB3330B72}"/>
    <cellStyle name="標準 4" xfId="15" xr:uid="{3038B677-ABF8-44E4-BD07-0B3CA1CD241B}"/>
    <cellStyle name="標準 4 2" xfId="83" xr:uid="{D3DDDCBC-DECA-4C60-9F30-E93644089E57}"/>
    <cellStyle name="標準 5" xfId="7" xr:uid="{13E6A94B-CB3A-478D-85C5-1E5C8D78F349}"/>
    <cellStyle name="標準 5 2" xfId="51" xr:uid="{DB6E9591-F553-4AAD-A7FE-4F403976677A}"/>
    <cellStyle name="標準 5 4" xfId="105" xr:uid="{F8E0FEEE-B507-441D-9623-A219D582A51B}"/>
    <cellStyle name="標準 6" xfId="79" xr:uid="{33560C1F-6342-4010-BB06-89E95F0F42D0}"/>
    <cellStyle name="良い" xfId="22" builtinId="26" customBuiltin="1"/>
  </cellStyles>
  <dxfs count="2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57147-2B0F-45C5-AA5D-FA86A65E0643}">
  <dimension ref="A1:WXP1789"/>
  <sheetViews>
    <sheetView tabSelected="1" zoomScale="87" zoomScaleNormal="55" zoomScaleSheetLayoutView="70" workbookViewId="0">
      <pane ySplit="1" topLeftCell="A1298" activePane="bottomLeft" state="frozen"/>
      <selection pane="bottomLeft" activeCell="B1" sqref="B1:B1048576"/>
    </sheetView>
  </sheetViews>
  <sheetFormatPr baseColWidth="10" defaultColWidth="8.6640625" defaultRowHeight="30" customHeight="1"/>
  <cols>
    <col min="1" max="1" width="8.6640625" style="12"/>
    <col min="2" max="2" width="15.5" style="21" customWidth="1"/>
    <col min="3" max="16" width="15.5" style="12" customWidth="1"/>
    <col min="17" max="16384" width="8.6640625" style="12"/>
  </cols>
  <sheetData>
    <row r="1" spans="1:16" s="13" customFormat="1" ht="50" customHeight="1">
      <c r="B1" s="18" t="s">
        <v>1802</v>
      </c>
      <c r="C1" s="1" t="s">
        <v>25</v>
      </c>
      <c r="D1" s="1" t="s">
        <v>24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3</v>
      </c>
      <c r="P1" s="1" t="s">
        <v>4</v>
      </c>
    </row>
    <row r="2" spans="1:16" ht="35" customHeight="1">
      <c r="A2" s="12">
        <v>1</v>
      </c>
      <c r="B2" s="19" t="s">
        <v>1208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10" t="s">
        <v>11</v>
      </c>
      <c r="K2" s="10" t="s">
        <v>11</v>
      </c>
      <c r="L2" s="10" t="s">
        <v>11</v>
      </c>
      <c r="M2" s="10" t="s">
        <v>11</v>
      </c>
      <c r="N2" s="10" t="s">
        <v>11</v>
      </c>
      <c r="O2" s="10" t="s">
        <v>11</v>
      </c>
      <c r="P2" s="10" t="s">
        <v>11</v>
      </c>
    </row>
    <row r="3" spans="1:16" ht="35" customHeight="1">
      <c r="A3" s="12">
        <v>2</v>
      </c>
      <c r="B3" s="19" t="s">
        <v>1599</v>
      </c>
      <c r="C3" s="2">
        <v>87015744</v>
      </c>
      <c r="D3" s="2">
        <v>4579777</v>
      </c>
      <c r="E3" s="2">
        <v>0</v>
      </c>
      <c r="F3" s="2">
        <v>940677</v>
      </c>
      <c r="G3" s="2">
        <v>25247725</v>
      </c>
      <c r="H3" s="2">
        <v>0</v>
      </c>
      <c r="I3" s="2">
        <v>117783923</v>
      </c>
      <c r="J3" s="6">
        <v>0.64</v>
      </c>
      <c r="K3" s="6">
        <v>0.03</v>
      </c>
      <c r="L3" s="6">
        <v>0</v>
      </c>
      <c r="M3" s="6">
        <v>0.01</v>
      </c>
      <c r="N3" s="6">
        <v>0.18</v>
      </c>
      <c r="O3" s="6">
        <v>0</v>
      </c>
      <c r="P3" s="6">
        <v>0.86</v>
      </c>
    </row>
    <row r="4" spans="1:16" ht="35" customHeight="1">
      <c r="A4" s="12">
        <v>3</v>
      </c>
      <c r="B4" s="19" t="s">
        <v>1398</v>
      </c>
      <c r="C4" s="4">
        <v>20218712</v>
      </c>
      <c r="D4" s="4">
        <v>9413082</v>
      </c>
      <c r="E4" s="4">
        <v>0</v>
      </c>
      <c r="F4" s="4">
        <v>288499</v>
      </c>
      <c r="G4" s="4">
        <v>10225041</v>
      </c>
      <c r="H4" s="4">
        <v>37400</v>
      </c>
      <c r="I4" s="4">
        <v>40182734</v>
      </c>
      <c r="J4" s="6">
        <v>0.41400397239797693</v>
      </c>
      <c r="K4" s="6">
        <v>0.19274488604951165</v>
      </c>
      <c r="L4" s="6">
        <v>0</v>
      </c>
      <c r="M4" s="6">
        <v>5.907385793558163E-3</v>
      </c>
      <c r="N4" s="6">
        <v>0.20937078444621907</v>
      </c>
      <c r="O4" s="6">
        <v>7.6581280586440607E-4</v>
      </c>
      <c r="P4" s="10">
        <v>0.82279284149313026</v>
      </c>
    </row>
    <row r="5" spans="1:16" ht="35" customHeight="1">
      <c r="A5" s="12">
        <v>4</v>
      </c>
      <c r="B5" s="19" t="s">
        <v>1595</v>
      </c>
      <c r="C5" s="2">
        <v>772577472</v>
      </c>
      <c r="D5" s="2">
        <v>255523061</v>
      </c>
      <c r="E5" s="2">
        <v>18599436</v>
      </c>
      <c r="F5" s="2">
        <v>8230908</v>
      </c>
      <c r="G5" s="2">
        <v>335401672</v>
      </c>
      <c r="H5" s="2">
        <v>0</v>
      </c>
      <c r="I5" s="2">
        <v>1390332549</v>
      </c>
      <c r="J5" s="6">
        <v>0.42</v>
      </c>
      <c r="K5" s="6">
        <v>0.14000000000000001</v>
      </c>
      <c r="L5" s="6">
        <v>0.01</v>
      </c>
      <c r="M5" s="6">
        <v>0</v>
      </c>
      <c r="N5" s="6">
        <v>0.18</v>
      </c>
      <c r="O5" s="6">
        <v>0</v>
      </c>
      <c r="P5" s="6">
        <v>0.75</v>
      </c>
    </row>
    <row r="6" spans="1:16" ht="35" customHeight="1">
      <c r="A6" s="12">
        <v>5</v>
      </c>
      <c r="B6" s="19" t="s">
        <v>1669</v>
      </c>
      <c r="C6" s="2">
        <v>30669038</v>
      </c>
      <c r="D6" s="2">
        <v>9447088</v>
      </c>
      <c r="E6" s="2">
        <v>0</v>
      </c>
      <c r="F6" s="2">
        <v>233854</v>
      </c>
      <c r="G6" s="2">
        <v>28271292</v>
      </c>
      <c r="H6" s="2">
        <v>0</v>
      </c>
      <c r="I6" s="2">
        <v>68621272</v>
      </c>
      <c r="J6" s="6">
        <v>0.26220696789637926</v>
      </c>
      <c r="K6" s="6">
        <v>8.0768503398452526E-2</v>
      </c>
      <c r="L6" s="6">
        <v>0</v>
      </c>
      <c r="M6" s="6">
        <v>1.9993502329756765E-3</v>
      </c>
      <c r="N6" s="6">
        <v>0.24170727995554225</v>
      </c>
      <c r="O6" s="6">
        <v>0</v>
      </c>
      <c r="P6" s="6">
        <v>0.58668210148334976</v>
      </c>
    </row>
    <row r="7" spans="1:16" ht="35" customHeight="1">
      <c r="A7" s="12">
        <v>6</v>
      </c>
      <c r="B7" s="19" t="s">
        <v>296</v>
      </c>
      <c r="C7" s="4">
        <v>96350</v>
      </c>
      <c r="D7" s="4">
        <v>31715</v>
      </c>
      <c r="E7" s="4">
        <v>0</v>
      </c>
      <c r="F7" s="4">
        <v>0</v>
      </c>
      <c r="G7" s="4">
        <v>278490</v>
      </c>
      <c r="H7" s="4">
        <v>0</v>
      </c>
      <c r="I7" s="4">
        <v>406555</v>
      </c>
      <c r="J7" s="10">
        <v>0.13608757062146892</v>
      </c>
      <c r="K7" s="10">
        <v>4.4795197740112994E-2</v>
      </c>
      <c r="L7" s="10">
        <v>0</v>
      </c>
      <c r="M7" s="10">
        <v>0</v>
      </c>
      <c r="N7" s="10">
        <v>0.39334745762711865</v>
      </c>
      <c r="O7" s="10">
        <v>0</v>
      </c>
      <c r="P7" s="10">
        <v>0.57423022598870055</v>
      </c>
    </row>
    <row r="8" spans="1:16" ht="35" customHeight="1">
      <c r="A8" s="12">
        <v>7</v>
      </c>
      <c r="B8" s="19" t="s">
        <v>369</v>
      </c>
      <c r="C8" s="4">
        <v>16433250</v>
      </c>
      <c r="D8" s="4">
        <v>2854299</v>
      </c>
      <c r="E8" s="4">
        <v>2882000</v>
      </c>
      <c r="F8" s="4">
        <v>5621183</v>
      </c>
      <c r="G8" s="4">
        <v>3714188</v>
      </c>
      <c r="H8" s="4">
        <v>0</v>
      </c>
      <c r="I8" s="4">
        <v>31504920</v>
      </c>
      <c r="J8" s="10">
        <v>0.29895214619015997</v>
      </c>
      <c r="K8" s="10">
        <v>5.192514030507827E-2</v>
      </c>
      <c r="L8" s="10">
        <v>5.2429074304841776E-2</v>
      </c>
      <c r="M8" s="10">
        <v>0.10226003511037939</v>
      </c>
      <c r="N8" s="10">
        <v>6.7568160525382254E-2</v>
      </c>
      <c r="O8" s="10">
        <v>0</v>
      </c>
      <c r="P8" s="10">
        <v>0.57313455643584166</v>
      </c>
    </row>
    <row r="9" spans="1:16" ht="35" customHeight="1">
      <c r="A9" s="12">
        <v>8</v>
      </c>
      <c r="B9" s="19" t="s">
        <v>1775</v>
      </c>
      <c r="C9" s="2">
        <v>109937337</v>
      </c>
      <c r="D9" s="2">
        <v>21262203</v>
      </c>
      <c r="E9" s="2">
        <v>299200</v>
      </c>
      <c r="F9" s="2">
        <v>1752604</v>
      </c>
      <c r="G9" s="2">
        <v>63366953</v>
      </c>
      <c r="H9" s="2">
        <v>0</v>
      </c>
      <c r="I9" s="2">
        <v>196618297</v>
      </c>
      <c r="J9" s="6">
        <v>0.31916174320995538</v>
      </c>
      <c r="K9" s="6">
        <v>6.1726816013052445E-2</v>
      </c>
      <c r="L9" s="6">
        <v>8.6861475977373045E-4</v>
      </c>
      <c r="M9" s="6">
        <v>5.0880270803425106E-3</v>
      </c>
      <c r="N9" s="6">
        <v>0.18396213455109717</v>
      </c>
      <c r="O9" s="6">
        <v>0</v>
      </c>
      <c r="P9" s="6">
        <v>0.57080733561422126</v>
      </c>
    </row>
    <row r="10" spans="1:16" ht="35" customHeight="1">
      <c r="A10" s="12">
        <v>9</v>
      </c>
      <c r="B10" s="19" t="s">
        <v>555</v>
      </c>
      <c r="C10" s="4">
        <v>46820242</v>
      </c>
      <c r="D10" s="4">
        <v>13690928</v>
      </c>
      <c r="E10" s="4">
        <v>0</v>
      </c>
      <c r="F10" s="4">
        <v>2869676</v>
      </c>
      <c r="G10" s="4">
        <v>31253861</v>
      </c>
      <c r="H10" s="4">
        <v>0</v>
      </c>
      <c r="I10" s="4">
        <v>94634707</v>
      </c>
      <c r="J10" s="10">
        <v>0.28036132819540621</v>
      </c>
      <c r="K10" s="10">
        <v>8.1981779553973178E-2</v>
      </c>
      <c r="L10" s="10">
        <v>0</v>
      </c>
      <c r="M10" s="10">
        <v>1.7183725253929284E-2</v>
      </c>
      <c r="N10" s="10">
        <v>0.18714926721640196</v>
      </c>
      <c r="O10" s="10">
        <v>0</v>
      </c>
      <c r="P10" s="10">
        <v>0.5666761002197106</v>
      </c>
    </row>
    <row r="11" spans="1:16" ht="35" customHeight="1">
      <c r="A11" s="12">
        <v>10</v>
      </c>
      <c r="B11" s="19" t="s">
        <v>657</v>
      </c>
      <c r="C11" s="4">
        <v>61779260</v>
      </c>
      <c r="D11" s="4">
        <v>18680664</v>
      </c>
      <c r="E11" s="4">
        <v>275000</v>
      </c>
      <c r="F11" s="4">
        <v>1116000</v>
      </c>
      <c r="G11" s="4">
        <v>32773171</v>
      </c>
      <c r="H11" s="4">
        <v>0</v>
      </c>
      <c r="I11" s="4">
        <v>114624095</v>
      </c>
      <c r="J11" s="10">
        <v>0.30252882456496882</v>
      </c>
      <c r="K11" s="10">
        <v>9.1477938097884764E-2</v>
      </c>
      <c r="L11" s="10">
        <v>1.3466562525249804E-3</v>
      </c>
      <c r="M11" s="10">
        <v>5.4649759193377391E-3</v>
      </c>
      <c r="N11" s="10">
        <v>0.16048798415352861</v>
      </c>
      <c r="O11" s="10">
        <v>0</v>
      </c>
      <c r="P11" s="10">
        <v>0.56130637898824487</v>
      </c>
    </row>
    <row r="12" spans="1:16" ht="35" customHeight="1">
      <c r="A12" s="12">
        <v>11</v>
      </c>
      <c r="B12" s="19" t="s">
        <v>519</v>
      </c>
      <c r="C12" s="5">
        <v>112592445</v>
      </c>
      <c r="D12" s="5">
        <v>30993762</v>
      </c>
      <c r="E12" s="5">
        <v>1207268</v>
      </c>
      <c r="F12" s="5">
        <v>43757744</v>
      </c>
      <c r="G12" s="5">
        <v>30245797</v>
      </c>
      <c r="H12" s="5">
        <v>0</v>
      </c>
      <c r="I12" s="5">
        <v>218797016</v>
      </c>
      <c r="J12" s="8">
        <v>0.28571033980496297</v>
      </c>
      <c r="K12" s="8">
        <v>7.8648600915044956E-2</v>
      </c>
      <c r="L12" s="8">
        <v>3.0635177210660805E-3</v>
      </c>
      <c r="M12" s="8">
        <v>0.11103799999492488</v>
      </c>
      <c r="N12" s="8">
        <v>7.6750593155179542E-2</v>
      </c>
      <c r="O12" s="8">
        <v>0</v>
      </c>
      <c r="P12" s="8">
        <v>0.55521105159117845</v>
      </c>
    </row>
    <row r="13" spans="1:16" ht="35" customHeight="1">
      <c r="A13" s="12">
        <v>12</v>
      </c>
      <c r="B13" s="19" t="s">
        <v>856</v>
      </c>
      <c r="C13" s="4">
        <v>40004227</v>
      </c>
      <c r="D13" s="4">
        <v>10147250</v>
      </c>
      <c r="E13" s="4">
        <v>4790620</v>
      </c>
      <c r="F13" s="4">
        <v>933607</v>
      </c>
      <c r="G13" s="4">
        <v>27041379</v>
      </c>
      <c r="H13" s="4">
        <v>0</v>
      </c>
      <c r="I13" s="4">
        <v>82917083</v>
      </c>
      <c r="J13" s="10">
        <v>0.26660242449284249</v>
      </c>
      <c r="K13" s="10">
        <v>6.7624890038120125E-2</v>
      </c>
      <c r="L13" s="10">
        <v>3.1926398848399221E-2</v>
      </c>
      <c r="M13" s="10">
        <v>6.2218897448884387E-3</v>
      </c>
      <c r="N13" s="10">
        <v>0.18021338602617759</v>
      </c>
      <c r="O13" s="10">
        <v>0</v>
      </c>
      <c r="P13" s="10">
        <v>0.55258898915042787</v>
      </c>
    </row>
    <row r="14" spans="1:16" ht="35" customHeight="1">
      <c r="A14" s="12">
        <v>13</v>
      </c>
      <c r="B14" s="19" t="s">
        <v>882</v>
      </c>
      <c r="C14" s="4">
        <v>660594598</v>
      </c>
      <c r="D14" s="4">
        <v>233533835</v>
      </c>
      <c r="E14" s="4">
        <v>14348305</v>
      </c>
      <c r="F14" s="4">
        <v>18876168</v>
      </c>
      <c r="G14" s="4">
        <v>331720096</v>
      </c>
      <c r="H14" s="4">
        <v>0</v>
      </c>
      <c r="I14" s="4">
        <v>1259073002</v>
      </c>
      <c r="J14" s="8">
        <v>0.28813657855297203</v>
      </c>
      <c r="K14" s="8">
        <v>0.10186223199066231</v>
      </c>
      <c r="L14" s="8">
        <v>6.2584095044847781E-3</v>
      </c>
      <c r="M14" s="8">
        <v>8.2333620047421226E-3</v>
      </c>
      <c r="N14" s="8">
        <v>0.14468888148356221</v>
      </c>
      <c r="O14" s="8">
        <v>0</v>
      </c>
      <c r="P14" s="8">
        <v>0.54917946353642344</v>
      </c>
    </row>
    <row r="15" spans="1:16" ht="35" customHeight="1">
      <c r="A15" s="12">
        <v>14</v>
      </c>
      <c r="B15" s="19" t="s">
        <v>1544</v>
      </c>
      <c r="C15" s="2">
        <v>72217099</v>
      </c>
      <c r="D15" s="2">
        <v>24588050</v>
      </c>
      <c r="E15" s="2">
        <v>803457</v>
      </c>
      <c r="F15" s="2">
        <v>3397624</v>
      </c>
      <c r="G15" s="2">
        <v>35356423</v>
      </c>
      <c r="H15" s="2">
        <v>451000</v>
      </c>
      <c r="I15" s="2">
        <v>136813653</v>
      </c>
      <c r="J15" s="6">
        <v>0.28947652713028921</v>
      </c>
      <c r="K15" s="6">
        <v>9.8559252884222168E-2</v>
      </c>
      <c r="L15" s="6">
        <v>3.2205938105949227E-3</v>
      </c>
      <c r="M15" s="6">
        <v>1.3619106965436561E-2</v>
      </c>
      <c r="N15" s="6">
        <v>0.14172342400225024</v>
      </c>
      <c r="O15" s="6">
        <v>1.8077978144173366E-3</v>
      </c>
      <c r="P15" s="6">
        <v>0.54840670260721047</v>
      </c>
    </row>
    <row r="16" spans="1:16" ht="35" customHeight="1">
      <c r="A16" s="12">
        <v>15</v>
      </c>
      <c r="B16" s="19" t="s">
        <v>162</v>
      </c>
      <c r="C16" s="2">
        <v>48145542</v>
      </c>
      <c r="D16" s="2">
        <v>11036892</v>
      </c>
      <c r="E16" s="2">
        <v>5110206</v>
      </c>
      <c r="F16" s="2">
        <v>951915</v>
      </c>
      <c r="G16" s="2">
        <v>35159444</v>
      </c>
      <c r="H16" s="2">
        <v>0</v>
      </c>
      <c r="I16" s="2">
        <v>100403999</v>
      </c>
      <c r="J16" s="6">
        <v>0.26219134933493077</v>
      </c>
      <c r="K16" s="6">
        <v>6.0104788226164385E-2</v>
      </c>
      <c r="L16" s="6">
        <v>2.7829197696423467E-2</v>
      </c>
      <c r="M16" s="6">
        <v>5.1839457597582066E-3</v>
      </c>
      <c r="N16" s="6">
        <v>0.19147156063225823</v>
      </c>
      <c r="O16" s="6">
        <v>0</v>
      </c>
      <c r="P16" s="6">
        <v>0.54678084164953511</v>
      </c>
    </row>
    <row r="17" spans="1:16" ht="35" customHeight="1">
      <c r="A17" s="12">
        <v>16</v>
      </c>
      <c r="B17" s="19" t="s">
        <v>269</v>
      </c>
      <c r="C17" s="4">
        <v>6188228</v>
      </c>
      <c r="D17" s="4">
        <v>2146722</v>
      </c>
      <c r="E17" s="4">
        <v>0</v>
      </c>
      <c r="F17" s="4">
        <v>362527</v>
      </c>
      <c r="G17" s="4">
        <v>3075521</v>
      </c>
      <c r="H17" s="4">
        <v>0</v>
      </c>
      <c r="I17" s="4">
        <v>11772998</v>
      </c>
      <c r="J17" s="10">
        <v>0.28671769448176804</v>
      </c>
      <c r="K17" s="10">
        <v>9.9463559282768843E-2</v>
      </c>
      <c r="L17" s="10">
        <v>0</v>
      </c>
      <c r="M17" s="10">
        <v>1.6796877171848214E-2</v>
      </c>
      <c r="N17" s="10">
        <v>0.14249738219895289</v>
      </c>
      <c r="O17" s="10">
        <v>0</v>
      </c>
      <c r="P17" s="10">
        <v>0.54547551313533804</v>
      </c>
    </row>
    <row r="18" spans="1:16" ht="35" customHeight="1">
      <c r="A18" s="12">
        <v>17</v>
      </c>
      <c r="B18" s="19" t="s">
        <v>368</v>
      </c>
      <c r="C18" s="4">
        <v>104215010</v>
      </c>
      <c r="D18" s="4">
        <v>22123068</v>
      </c>
      <c r="E18" s="4">
        <v>0</v>
      </c>
      <c r="F18" s="4">
        <v>37566964</v>
      </c>
      <c r="G18" s="4">
        <v>13036939</v>
      </c>
      <c r="H18" s="4">
        <v>0</v>
      </c>
      <c r="I18" s="4">
        <v>176941981</v>
      </c>
      <c r="J18" s="10">
        <v>0.32043578524670308</v>
      </c>
      <c r="K18" s="10">
        <v>6.8023048375144904E-2</v>
      </c>
      <c r="L18" s="10">
        <v>0</v>
      </c>
      <c r="M18" s="10">
        <v>0.11550926885363852</v>
      </c>
      <c r="N18" s="10">
        <v>4.0085413662373282E-2</v>
      </c>
      <c r="O18" s="10">
        <v>0</v>
      </c>
      <c r="P18" s="10">
        <v>0.54405351613785979</v>
      </c>
    </row>
    <row r="19" spans="1:16" ht="35" customHeight="1">
      <c r="A19" s="12">
        <v>18</v>
      </c>
      <c r="B19" s="19" t="s">
        <v>1358</v>
      </c>
      <c r="C19" s="2">
        <v>138831154</v>
      </c>
      <c r="D19" s="2">
        <v>32134138</v>
      </c>
      <c r="E19" s="2">
        <v>424534</v>
      </c>
      <c r="F19" s="2">
        <v>2438736</v>
      </c>
      <c r="G19" s="2">
        <v>83456082</v>
      </c>
      <c r="H19" s="2">
        <v>0</v>
      </c>
      <c r="I19" s="2">
        <v>257284644</v>
      </c>
      <c r="J19" s="6">
        <v>0.29278339944788551</v>
      </c>
      <c r="K19" s="6">
        <v>6.77682342247726E-2</v>
      </c>
      <c r="L19" s="6">
        <v>8.9530702670099984E-4</v>
      </c>
      <c r="M19" s="6">
        <v>5.1430921364806811E-3</v>
      </c>
      <c r="N19" s="6">
        <v>0.17600196129293491</v>
      </c>
      <c r="O19" s="6">
        <v>0</v>
      </c>
      <c r="P19" s="6">
        <v>0.54259199412877468</v>
      </c>
    </row>
    <row r="20" spans="1:16" ht="35" customHeight="1">
      <c r="A20" s="12">
        <v>19</v>
      </c>
      <c r="B20" s="19" t="s">
        <v>974</v>
      </c>
      <c r="C20" s="4">
        <v>55808465</v>
      </c>
      <c r="D20" s="4">
        <v>13898080</v>
      </c>
      <c r="E20" s="4">
        <v>0</v>
      </c>
      <c r="F20" s="4">
        <v>2670568</v>
      </c>
      <c r="G20" s="4">
        <v>36162467</v>
      </c>
      <c r="H20" s="4">
        <v>0</v>
      </c>
      <c r="I20" s="4">
        <v>108539580</v>
      </c>
      <c r="J20" s="6">
        <v>0.27881759801599909</v>
      </c>
      <c r="K20" s="6">
        <v>6.9434435844709166E-2</v>
      </c>
      <c r="L20" s="6">
        <v>0</v>
      </c>
      <c r="M20" s="6">
        <v>1.3342086278459562E-2</v>
      </c>
      <c r="N20" s="6">
        <v>0.18066671762559378</v>
      </c>
      <c r="O20" s="6">
        <v>0</v>
      </c>
      <c r="P20" s="6">
        <v>0.54226083776476164</v>
      </c>
    </row>
    <row r="21" spans="1:16" ht="35" customHeight="1">
      <c r="A21" s="12">
        <v>20</v>
      </c>
      <c r="B21" s="19" t="s">
        <v>204</v>
      </c>
      <c r="C21" s="2">
        <v>151245120</v>
      </c>
      <c r="D21" s="2">
        <v>40657710</v>
      </c>
      <c r="E21" s="2">
        <v>877947</v>
      </c>
      <c r="F21" s="2">
        <v>949131</v>
      </c>
      <c r="G21" s="2">
        <v>90284127</v>
      </c>
      <c r="H21" s="2">
        <v>0</v>
      </c>
      <c r="I21" s="2">
        <v>284014035</v>
      </c>
      <c r="J21" s="6">
        <v>0.28819990533399492</v>
      </c>
      <c r="K21" s="6">
        <v>7.7473892533504674E-2</v>
      </c>
      <c r="L21" s="6">
        <v>1.6729415288788481E-3</v>
      </c>
      <c r="M21" s="6">
        <v>1.8085837371120466E-3</v>
      </c>
      <c r="N21" s="6">
        <v>0.17203779437354658</v>
      </c>
      <c r="O21" s="6">
        <v>0</v>
      </c>
      <c r="P21" s="6">
        <v>0.54119311750703702</v>
      </c>
    </row>
    <row r="22" spans="1:16" ht="35" customHeight="1">
      <c r="A22" s="12">
        <v>21</v>
      </c>
      <c r="B22" s="19" t="s">
        <v>1586</v>
      </c>
      <c r="C22" s="2">
        <v>396426678</v>
      </c>
      <c r="D22" s="2">
        <v>108468265</v>
      </c>
      <c r="E22" s="2">
        <v>11914262</v>
      </c>
      <c r="F22" s="2">
        <v>2623300</v>
      </c>
      <c r="G22" s="2">
        <v>190094153</v>
      </c>
      <c r="H22" s="2">
        <v>0</v>
      </c>
      <c r="I22" s="2">
        <v>709526658</v>
      </c>
      <c r="J22" s="6">
        <v>0.3</v>
      </c>
      <c r="K22" s="6">
        <v>0.08</v>
      </c>
      <c r="L22" s="6">
        <v>0.01</v>
      </c>
      <c r="M22" s="6">
        <v>0</v>
      </c>
      <c r="N22" s="6">
        <v>0.15</v>
      </c>
      <c r="O22" s="6">
        <v>0</v>
      </c>
      <c r="P22" s="6">
        <v>0.54</v>
      </c>
    </row>
    <row r="23" spans="1:16" ht="35" customHeight="1">
      <c r="A23" s="12">
        <v>22</v>
      </c>
      <c r="B23" s="19" t="s">
        <v>1600</v>
      </c>
      <c r="C23" s="2">
        <v>312226681</v>
      </c>
      <c r="D23" s="2">
        <v>58922972</v>
      </c>
      <c r="E23" s="2">
        <v>2188155</v>
      </c>
      <c r="F23" s="2">
        <v>90478294</v>
      </c>
      <c r="G23" s="2">
        <v>89928974</v>
      </c>
      <c r="H23" s="2">
        <v>11600935</v>
      </c>
      <c r="I23" s="2">
        <v>565346011</v>
      </c>
      <c r="J23" s="6">
        <v>0.3</v>
      </c>
      <c r="K23" s="6">
        <v>0.06</v>
      </c>
      <c r="L23" s="6">
        <v>0</v>
      </c>
      <c r="M23" s="6">
        <v>0.09</v>
      </c>
      <c r="N23" s="6">
        <v>0.09</v>
      </c>
      <c r="O23" s="6">
        <v>0.01</v>
      </c>
      <c r="P23" s="6">
        <v>0.54</v>
      </c>
    </row>
    <row r="24" spans="1:16" ht="35" customHeight="1">
      <c r="A24" s="12">
        <v>23</v>
      </c>
      <c r="B24" s="19" t="s">
        <v>1754</v>
      </c>
      <c r="C24" s="2">
        <v>131965776</v>
      </c>
      <c r="D24" s="2">
        <v>38352043</v>
      </c>
      <c r="E24" s="2">
        <v>0</v>
      </c>
      <c r="F24" s="2">
        <v>5915707</v>
      </c>
      <c r="G24" s="2">
        <v>69238022</v>
      </c>
      <c r="H24" s="2">
        <v>0</v>
      </c>
      <c r="I24" s="2">
        <v>245471548</v>
      </c>
      <c r="J24" s="6">
        <v>0.28999999999999998</v>
      </c>
      <c r="K24" s="6">
        <v>8.4280127826475246E-2</v>
      </c>
      <c r="L24" s="6">
        <v>0</v>
      </c>
      <c r="M24" s="6">
        <v>1.2999999560492108E-2</v>
      </c>
      <c r="N24" s="6">
        <v>0.15215328540939282</v>
      </c>
      <c r="O24" s="6">
        <v>0</v>
      </c>
      <c r="P24" s="6">
        <v>0.53943341279636015</v>
      </c>
    </row>
    <row r="25" spans="1:16" ht="35" customHeight="1">
      <c r="A25" s="12">
        <v>24</v>
      </c>
      <c r="B25" s="19" t="s">
        <v>450</v>
      </c>
      <c r="C25" s="5">
        <v>56852279</v>
      </c>
      <c r="D25" s="5">
        <v>9445341</v>
      </c>
      <c r="E25" s="5">
        <v>6515359</v>
      </c>
      <c r="F25" s="5">
        <v>3211752</v>
      </c>
      <c r="G25" s="5">
        <v>34964571</v>
      </c>
      <c r="H25" s="5">
        <v>0</v>
      </c>
      <c r="I25" s="5">
        <v>110989302</v>
      </c>
      <c r="J25" s="8">
        <v>0.27566140022571328</v>
      </c>
      <c r="K25" s="8">
        <v>4.5797916485798902E-2</v>
      </c>
      <c r="L25" s="8">
        <v>3.1591222313413381E-2</v>
      </c>
      <c r="M25" s="8">
        <v>1.557292106966785E-2</v>
      </c>
      <c r="N25" s="8">
        <v>0.16953379476927158</v>
      </c>
      <c r="O25" s="8">
        <v>0</v>
      </c>
      <c r="P25" s="8">
        <v>0.53815725486386501</v>
      </c>
    </row>
    <row r="26" spans="1:16" ht="35" customHeight="1">
      <c r="A26" s="12">
        <v>25</v>
      </c>
      <c r="B26" s="19" t="s">
        <v>1496</v>
      </c>
      <c r="C26" s="2">
        <v>126828172</v>
      </c>
      <c r="D26" s="2">
        <v>28132451</v>
      </c>
      <c r="E26" s="2">
        <v>997817</v>
      </c>
      <c r="F26" s="2">
        <v>1491592</v>
      </c>
      <c r="G26" s="2">
        <v>76485296</v>
      </c>
      <c r="H26" s="2">
        <v>0</v>
      </c>
      <c r="I26" s="2">
        <v>233935328</v>
      </c>
      <c r="J26" s="6">
        <v>0.28974991090113222</v>
      </c>
      <c r="K26" s="6">
        <v>6.4271013625273002E-2</v>
      </c>
      <c r="L26" s="6">
        <v>2.2795991007868114E-3</v>
      </c>
      <c r="M26" s="6">
        <v>3.4076707271381442E-3</v>
      </c>
      <c r="N26" s="6">
        <v>0.17473726343108317</v>
      </c>
      <c r="O26" s="6">
        <v>0</v>
      </c>
      <c r="P26" s="6">
        <v>0.53444545778541341</v>
      </c>
    </row>
    <row r="27" spans="1:16" ht="35" customHeight="1">
      <c r="A27" s="12">
        <v>26</v>
      </c>
      <c r="B27" s="19" t="s">
        <v>803</v>
      </c>
      <c r="C27" s="4">
        <v>43187716</v>
      </c>
      <c r="D27" s="4">
        <v>8234523</v>
      </c>
      <c r="E27" s="4">
        <v>1015131</v>
      </c>
      <c r="F27" s="4">
        <v>2956981</v>
      </c>
      <c r="G27" s="4">
        <v>21340958</v>
      </c>
      <c r="H27" s="4">
        <v>0</v>
      </c>
      <c r="I27" s="4">
        <v>76735309</v>
      </c>
      <c r="J27" s="10">
        <v>0.29992260906885043</v>
      </c>
      <c r="K27" s="10">
        <v>5.7185696566992739E-2</v>
      </c>
      <c r="L27" s="10">
        <v>7.0497068672645529E-3</v>
      </c>
      <c r="M27" s="10">
        <v>2.0535132177099118E-2</v>
      </c>
      <c r="N27" s="10">
        <v>0.14820500818771606</v>
      </c>
      <c r="O27" s="10">
        <v>0</v>
      </c>
      <c r="P27" s="10">
        <v>0.53289815286792286</v>
      </c>
    </row>
    <row r="28" spans="1:16" ht="35" customHeight="1">
      <c r="A28" s="12">
        <v>27</v>
      </c>
      <c r="B28" s="19" t="s">
        <v>608</v>
      </c>
      <c r="C28" s="4">
        <v>1100730</v>
      </c>
      <c r="D28" s="4">
        <v>364600</v>
      </c>
      <c r="E28" s="4">
        <v>0</v>
      </c>
      <c r="F28" s="4">
        <v>44110</v>
      </c>
      <c r="G28" s="4">
        <v>834171</v>
      </c>
      <c r="H28" s="4">
        <v>0</v>
      </c>
      <c r="I28" s="4">
        <v>2343611</v>
      </c>
      <c r="J28" s="10">
        <v>0.24988195232690125</v>
      </c>
      <c r="K28" s="10">
        <v>8.2769580022701475E-2</v>
      </c>
      <c r="L28" s="10">
        <v>0</v>
      </c>
      <c r="M28" s="10">
        <v>1.0013620885357549E-2</v>
      </c>
      <c r="N28" s="10">
        <v>0.18936912599318956</v>
      </c>
      <c r="O28" s="10">
        <v>0</v>
      </c>
      <c r="P28" s="10">
        <v>0.53203427922814983</v>
      </c>
    </row>
    <row r="29" spans="1:16" ht="35" customHeight="1">
      <c r="A29" s="12">
        <v>28</v>
      </c>
      <c r="B29" s="19" t="s">
        <v>760</v>
      </c>
      <c r="C29" s="4">
        <v>426881326</v>
      </c>
      <c r="D29" s="4">
        <v>80711324</v>
      </c>
      <c r="E29" s="4">
        <v>579197</v>
      </c>
      <c r="F29" s="4">
        <v>7140338</v>
      </c>
      <c r="G29" s="4">
        <v>230683348</v>
      </c>
      <c r="H29" s="4">
        <v>0</v>
      </c>
      <c r="I29" s="4">
        <v>745995533</v>
      </c>
      <c r="J29" s="10">
        <v>0.30279401071108286</v>
      </c>
      <c r="K29" s="10">
        <v>5.7519777071897399E-2</v>
      </c>
      <c r="L29" s="10">
        <v>4.1271747134653494E-4</v>
      </c>
      <c r="M29" s="10">
        <v>5.0879791226811858E-3</v>
      </c>
      <c r="N29" s="10">
        <v>0.16575834838208883</v>
      </c>
      <c r="O29" s="10">
        <v>0</v>
      </c>
      <c r="P29" s="10">
        <v>0.53157283275909684</v>
      </c>
    </row>
    <row r="30" spans="1:16" ht="35" customHeight="1">
      <c r="A30" s="12">
        <v>29</v>
      </c>
      <c r="B30" s="19" t="s">
        <v>986</v>
      </c>
      <c r="C30" s="4">
        <v>8937300</v>
      </c>
      <c r="D30" s="4">
        <v>1489550</v>
      </c>
      <c r="E30" s="4">
        <v>0</v>
      </c>
      <c r="F30" s="4">
        <v>470930</v>
      </c>
      <c r="G30" s="4">
        <v>4898525</v>
      </c>
      <c r="H30" s="4">
        <v>0</v>
      </c>
      <c r="I30" s="4">
        <v>15796305</v>
      </c>
      <c r="J30" s="6">
        <v>0.3</v>
      </c>
      <c r="K30" s="6">
        <v>0.05</v>
      </c>
      <c r="L30" s="6">
        <v>0</v>
      </c>
      <c r="M30" s="6">
        <v>1.5807794300292034E-2</v>
      </c>
      <c r="N30" s="6">
        <v>0.1644296935316035</v>
      </c>
      <c r="O30" s="6">
        <v>0</v>
      </c>
      <c r="P30" s="6">
        <v>0.5302374878318955</v>
      </c>
    </row>
    <row r="31" spans="1:16" ht="35" customHeight="1">
      <c r="A31" s="12">
        <v>30</v>
      </c>
      <c r="B31" s="19" t="s">
        <v>1597</v>
      </c>
      <c r="C31" s="2">
        <v>345598872</v>
      </c>
      <c r="D31" s="2">
        <v>75002061</v>
      </c>
      <c r="E31" s="2">
        <v>4999998</v>
      </c>
      <c r="F31" s="2">
        <v>3833831</v>
      </c>
      <c r="G31" s="2">
        <v>148989974</v>
      </c>
      <c r="H31" s="2">
        <v>0</v>
      </c>
      <c r="I31" s="2">
        <v>578424736</v>
      </c>
      <c r="J31" s="6">
        <v>0.32</v>
      </c>
      <c r="K31" s="6">
        <v>7.0000000000000007E-2</v>
      </c>
      <c r="L31" s="6">
        <v>0</v>
      </c>
      <c r="M31" s="6">
        <v>0</v>
      </c>
      <c r="N31" s="6">
        <v>0.14000000000000001</v>
      </c>
      <c r="O31" s="6">
        <v>0</v>
      </c>
      <c r="P31" s="6">
        <v>0.53</v>
      </c>
    </row>
    <row r="32" spans="1:16" ht="35" customHeight="1">
      <c r="A32" s="12">
        <v>31</v>
      </c>
      <c r="B32" s="19" t="s">
        <v>544</v>
      </c>
      <c r="C32" s="5">
        <v>32125135</v>
      </c>
      <c r="D32" s="5">
        <v>7205706</v>
      </c>
      <c r="E32" s="5">
        <v>0</v>
      </c>
      <c r="F32" s="5">
        <v>1956757</v>
      </c>
      <c r="G32" s="5">
        <v>19180475</v>
      </c>
      <c r="H32" s="5">
        <v>0</v>
      </c>
      <c r="I32" s="5">
        <v>60468073</v>
      </c>
      <c r="J32" s="8">
        <v>0.2810084157839905</v>
      </c>
      <c r="K32" s="8">
        <v>6.3030521978046011E-2</v>
      </c>
      <c r="L32" s="8">
        <v>0</v>
      </c>
      <c r="M32" s="8">
        <v>1.7116354052496088E-2</v>
      </c>
      <c r="N32" s="8">
        <v>0.16777750175164821</v>
      </c>
      <c r="O32" s="8">
        <v>0</v>
      </c>
      <c r="P32" s="8">
        <v>0.52893279356618084</v>
      </c>
    </row>
    <row r="33" spans="1:16" ht="35" customHeight="1">
      <c r="A33" s="12">
        <v>32</v>
      </c>
      <c r="B33" s="19" t="s">
        <v>1796</v>
      </c>
      <c r="C33" s="2">
        <v>6291400</v>
      </c>
      <c r="D33" s="2">
        <v>239077</v>
      </c>
      <c r="E33" s="2">
        <v>0</v>
      </c>
      <c r="F33" s="2">
        <v>201492</v>
      </c>
      <c r="G33" s="2">
        <v>6983080</v>
      </c>
      <c r="H33" s="2">
        <v>0</v>
      </c>
      <c r="I33" s="2">
        <v>13715049</v>
      </c>
      <c r="J33" s="6">
        <v>0.2419024915410643</v>
      </c>
      <c r="K33" s="6">
        <v>9.1924407874500146E-3</v>
      </c>
      <c r="L33" s="6">
        <v>0</v>
      </c>
      <c r="M33" s="6">
        <v>7.7473085204552445E-3</v>
      </c>
      <c r="N33" s="6">
        <v>0.26849738541987078</v>
      </c>
      <c r="O33" s="6">
        <v>0</v>
      </c>
      <c r="P33" s="6">
        <v>0.52733962626884034</v>
      </c>
    </row>
    <row r="34" spans="1:16" ht="35" customHeight="1">
      <c r="A34" s="12">
        <v>33</v>
      </c>
      <c r="B34" s="19" t="s">
        <v>866</v>
      </c>
      <c r="C34" s="4">
        <v>168635948</v>
      </c>
      <c r="D34" s="4">
        <v>54941204</v>
      </c>
      <c r="E34" s="4">
        <v>0</v>
      </c>
      <c r="F34" s="4">
        <v>10322330</v>
      </c>
      <c r="G34" s="4">
        <v>94935733</v>
      </c>
      <c r="H34" s="4">
        <v>0</v>
      </c>
      <c r="I34" s="4">
        <v>328835215</v>
      </c>
      <c r="J34" s="10">
        <v>0.27000000008005409</v>
      </c>
      <c r="K34" s="10">
        <v>8.7965379032934721E-2</v>
      </c>
      <c r="L34" s="10">
        <v>0</v>
      </c>
      <c r="M34" s="10">
        <v>1.6526897935346174E-2</v>
      </c>
      <c r="N34" s="10">
        <v>0.15199990406315975</v>
      </c>
      <c r="O34" s="10">
        <v>0</v>
      </c>
      <c r="P34" s="10">
        <v>0.52649218111149476</v>
      </c>
    </row>
    <row r="35" spans="1:16" ht="35" customHeight="1">
      <c r="A35" s="12">
        <v>34</v>
      </c>
      <c r="B35" s="19" t="s">
        <v>341</v>
      </c>
      <c r="C35" s="2">
        <v>9393760</v>
      </c>
      <c r="D35" s="2">
        <v>3617734</v>
      </c>
      <c r="E35" s="2">
        <v>0</v>
      </c>
      <c r="F35" s="2">
        <v>3099031</v>
      </c>
      <c r="G35" s="2">
        <v>2478514</v>
      </c>
      <c r="H35" s="2">
        <v>0</v>
      </c>
      <c r="I35" s="2">
        <v>18589039</v>
      </c>
      <c r="J35" s="6">
        <v>0.265889978629757</v>
      </c>
      <c r="K35" s="6">
        <v>0.10239980752628823</v>
      </c>
      <c r="L35" s="6">
        <v>0</v>
      </c>
      <c r="M35" s="6">
        <v>8.7717941097383206E-2</v>
      </c>
      <c r="N35" s="6">
        <v>7.0154233714035008E-2</v>
      </c>
      <c r="O35" s="6">
        <v>0</v>
      </c>
      <c r="P35" s="6">
        <v>0.52616196096746348</v>
      </c>
    </row>
    <row r="36" spans="1:16" ht="35" customHeight="1">
      <c r="A36" s="12">
        <v>35</v>
      </c>
      <c r="B36" s="19" t="s">
        <v>858</v>
      </c>
      <c r="C36" s="4">
        <v>4818570</v>
      </c>
      <c r="D36" s="4">
        <v>497679</v>
      </c>
      <c r="E36" s="4">
        <v>704175</v>
      </c>
      <c r="F36" s="4">
        <v>290445</v>
      </c>
      <c r="G36" s="4">
        <v>2540375</v>
      </c>
      <c r="H36" s="4">
        <v>0</v>
      </c>
      <c r="I36" s="4">
        <v>8851244</v>
      </c>
      <c r="J36" s="10">
        <v>0.28609588837761613</v>
      </c>
      <c r="K36" s="10">
        <v>2.9548998070357727E-2</v>
      </c>
      <c r="L36" s="10">
        <v>4.1809410716936321E-2</v>
      </c>
      <c r="M36" s="10">
        <v>1.7244767700757013E-2</v>
      </c>
      <c r="N36" s="10">
        <v>0.15083123051803474</v>
      </c>
      <c r="O36" s="10">
        <v>0</v>
      </c>
      <c r="P36" s="10">
        <v>0.525530295383702</v>
      </c>
    </row>
    <row r="37" spans="1:16" ht="35" customHeight="1">
      <c r="A37" s="12">
        <v>36</v>
      </c>
      <c r="B37" s="19" t="s">
        <v>787</v>
      </c>
      <c r="C37" s="4">
        <v>1812078</v>
      </c>
      <c r="D37" s="4">
        <v>787774</v>
      </c>
      <c r="E37" s="4">
        <v>0</v>
      </c>
      <c r="F37" s="4">
        <v>124583</v>
      </c>
      <c r="G37" s="4">
        <v>1051556</v>
      </c>
      <c r="H37" s="4">
        <v>0</v>
      </c>
      <c r="I37" s="4">
        <v>3775991</v>
      </c>
      <c r="J37" s="10">
        <v>0.25213273966884653</v>
      </c>
      <c r="K37" s="10">
        <v>0.10961096424099068</v>
      </c>
      <c r="L37" s="10">
        <v>0</v>
      </c>
      <c r="M37" s="10">
        <v>1.7334492834284124E-2</v>
      </c>
      <c r="N37" s="10">
        <v>0.14631362181716989</v>
      </c>
      <c r="O37" s="10">
        <v>0</v>
      </c>
      <c r="P37" s="10">
        <v>0.52539181856129102</v>
      </c>
    </row>
    <row r="38" spans="1:16" ht="35" customHeight="1">
      <c r="A38" s="12">
        <v>37</v>
      </c>
      <c r="B38" s="19" t="s">
        <v>262</v>
      </c>
      <c r="C38" s="4">
        <v>5395550</v>
      </c>
      <c r="D38" s="4">
        <v>1803519</v>
      </c>
      <c r="E38" s="4">
        <v>106797</v>
      </c>
      <c r="F38" s="4">
        <v>99456</v>
      </c>
      <c r="G38" s="4">
        <v>3445409</v>
      </c>
      <c r="H38" s="4">
        <v>0</v>
      </c>
      <c r="I38" s="4">
        <v>10850731</v>
      </c>
      <c r="J38" s="10">
        <v>0.26064199797111248</v>
      </c>
      <c r="K38" s="10">
        <v>8.7122312931742427E-2</v>
      </c>
      <c r="L38" s="10">
        <v>5.1590261340031885E-3</v>
      </c>
      <c r="M38" s="10">
        <v>4.8044055842712914E-3</v>
      </c>
      <c r="N38" s="10">
        <v>0.16643683880005797</v>
      </c>
      <c r="O38" s="10">
        <v>0</v>
      </c>
      <c r="P38" s="10">
        <v>0.52416458142118738</v>
      </c>
    </row>
    <row r="39" spans="1:16" ht="35" customHeight="1">
      <c r="A39" s="12">
        <v>38</v>
      </c>
      <c r="B39" s="19" t="s">
        <v>1630</v>
      </c>
      <c r="C39" s="2">
        <v>41633367</v>
      </c>
      <c r="D39" s="2">
        <v>15177519</v>
      </c>
      <c r="E39" s="2">
        <v>1036112</v>
      </c>
      <c r="F39" s="2">
        <v>6377078</v>
      </c>
      <c r="G39" s="2">
        <v>23414127</v>
      </c>
      <c r="H39" s="2">
        <v>0</v>
      </c>
      <c r="I39" s="2">
        <v>87638203</v>
      </c>
      <c r="J39" s="6">
        <v>0.24880131448261519</v>
      </c>
      <c r="K39" s="6">
        <v>9.0700967754658593E-2</v>
      </c>
      <c r="L39" s="6">
        <v>6.1918131087310667E-3</v>
      </c>
      <c r="M39" s="6">
        <v>3.8109466115439736E-2</v>
      </c>
      <c r="N39" s="6">
        <v>0.13992299914304052</v>
      </c>
      <c r="O39" s="6">
        <v>0</v>
      </c>
      <c r="P39" s="6">
        <v>0.52372656060448508</v>
      </c>
    </row>
    <row r="40" spans="1:16" ht="35" customHeight="1">
      <c r="A40" s="12">
        <v>39</v>
      </c>
      <c r="B40" s="19" t="s">
        <v>1764</v>
      </c>
      <c r="C40" s="2">
        <v>181224265</v>
      </c>
      <c r="D40" s="2">
        <v>62595475</v>
      </c>
      <c r="E40" s="2">
        <v>3224594</v>
      </c>
      <c r="F40" s="2">
        <v>13148778</v>
      </c>
      <c r="G40" s="2">
        <v>109640919</v>
      </c>
      <c r="H40" s="2">
        <v>0</v>
      </c>
      <c r="I40" s="2">
        <v>369834031</v>
      </c>
      <c r="J40" s="6">
        <v>0.25646310157097996</v>
      </c>
      <c r="K40" s="6">
        <v>8.8583224011468537E-2</v>
      </c>
      <c r="L40" s="6">
        <v>4.5633479520370661E-3</v>
      </c>
      <c r="M40" s="6">
        <v>1.8607753149106534E-2</v>
      </c>
      <c r="N40" s="6">
        <v>0.15516051421608792</v>
      </c>
      <c r="O40" s="6">
        <v>0</v>
      </c>
      <c r="P40" s="6">
        <v>0.52337794089968004</v>
      </c>
    </row>
    <row r="41" spans="1:16" ht="35" customHeight="1">
      <c r="A41" s="12">
        <v>40</v>
      </c>
      <c r="B41" s="19" t="s">
        <v>735</v>
      </c>
      <c r="C41" s="4">
        <v>37644919</v>
      </c>
      <c r="D41" s="4">
        <v>4654129</v>
      </c>
      <c r="E41" s="4">
        <v>3405710</v>
      </c>
      <c r="F41" s="4">
        <v>2107061</v>
      </c>
      <c r="G41" s="4">
        <v>23117879</v>
      </c>
      <c r="H41" s="4">
        <v>0</v>
      </c>
      <c r="I41" s="4">
        <v>70929698</v>
      </c>
      <c r="J41" s="10">
        <v>0.27682086105907894</v>
      </c>
      <c r="K41" s="10">
        <v>3.4224007687731511E-2</v>
      </c>
      <c r="L41" s="10">
        <v>2.5043793419173403E-2</v>
      </c>
      <c r="M41" s="10">
        <v>1.5494214247718369E-2</v>
      </c>
      <c r="N41" s="10">
        <v>0.16999667792191556</v>
      </c>
      <c r="O41" s="10">
        <v>0</v>
      </c>
      <c r="P41" s="10">
        <v>0.52157955433561776</v>
      </c>
    </row>
    <row r="42" spans="1:16" ht="35" customHeight="1">
      <c r="A42" s="12">
        <v>41</v>
      </c>
      <c r="B42" s="19" t="s">
        <v>650</v>
      </c>
      <c r="C42" s="4">
        <v>5868596</v>
      </c>
      <c r="D42" s="4">
        <v>838371</v>
      </c>
      <c r="E42" s="4">
        <v>0</v>
      </c>
      <c r="F42" s="4">
        <v>1492442</v>
      </c>
      <c r="G42" s="4">
        <v>3320211</v>
      </c>
      <c r="H42" s="4">
        <v>0</v>
      </c>
      <c r="I42" s="4">
        <v>11519620</v>
      </c>
      <c r="J42" s="10">
        <v>0.26433598971230254</v>
      </c>
      <c r="K42" s="10">
        <v>3.7762290679251527E-2</v>
      </c>
      <c r="L42" s="10">
        <v>0</v>
      </c>
      <c r="M42" s="10">
        <v>6.7223256321990513E-2</v>
      </c>
      <c r="N42" s="10">
        <v>0.1495504650070773</v>
      </c>
      <c r="O42" s="10">
        <v>0</v>
      </c>
      <c r="P42" s="10">
        <v>0.51887200172062187</v>
      </c>
    </row>
    <row r="43" spans="1:16" ht="35" customHeight="1">
      <c r="A43" s="12">
        <v>42</v>
      </c>
      <c r="B43" s="19" t="s">
        <v>754</v>
      </c>
      <c r="C43" s="4">
        <v>51064458</v>
      </c>
      <c r="D43" s="4">
        <v>12966379</v>
      </c>
      <c r="E43" s="4">
        <v>0</v>
      </c>
      <c r="F43" s="4">
        <v>238650</v>
      </c>
      <c r="G43" s="4">
        <v>31849762</v>
      </c>
      <c r="H43" s="4">
        <v>0</v>
      </c>
      <c r="I43" s="4">
        <v>96119249</v>
      </c>
      <c r="J43" s="10">
        <v>0.27509324124853202</v>
      </c>
      <c r="K43" s="10">
        <v>6.985217049335761E-2</v>
      </c>
      <c r="L43" s="10">
        <v>0</v>
      </c>
      <c r="M43" s="10">
        <v>1.2856496395979012E-3</v>
      </c>
      <c r="N43" s="10">
        <v>0.17158028508937326</v>
      </c>
      <c r="O43" s="10">
        <v>0</v>
      </c>
      <c r="P43" s="10">
        <v>0.5178113464708608</v>
      </c>
    </row>
    <row r="44" spans="1:16" ht="35" customHeight="1">
      <c r="A44" s="12">
        <v>43</v>
      </c>
      <c r="B44" s="19" t="s">
        <v>766</v>
      </c>
      <c r="C44" s="4">
        <v>316208418</v>
      </c>
      <c r="D44" s="4">
        <v>58506835</v>
      </c>
      <c r="E44" s="4">
        <v>5277384</v>
      </c>
      <c r="F44" s="4">
        <v>21356445</v>
      </c>
      <c r="G44" s="4">
        <v>200377290</v>
      </c>
      <c r="H44" s="4">
        <v>0</v>
      </c>
      <c r="I44" s="4">
        <v>601726372</v>
      </c>
      <c r="J44" s="10">
        <v>0.27096696124898562</v>
      </c>
      <c r="K44" s="10">
        <v>5.0135981175067248E-2</v>
      </c>
      <c r="L44" s="10">
        <v>4.5223233298742121E-3</v>
      </c>
      <c r="M44" s="10">
        <v>1.8300875863245025E-2</v>
      </c>
      <c r="N44" s="10">
        <v>0.17170834893651299</v>
      </c>
      <c r="O44" s="10">
        <v>0</v>
      </c>
      <c r="P44" s="10">
        <v>0.51563449055368504</v>
      </c>
    </row>
    <row r="45" spans="1:16" ht="35" customHeight="1">
      <c r="A45" s="12">
        <v>44</v>
      </c>
      <c r="B45" s="19" t="s">
        <v>1149</v>
      </c>
      <c r="C45" s="4">
        <v>2536542</v>
      </c>
      <c r="D45" s="4">
        <v>645976</v>
      </c>
      <c r="E45" s="4">
        <v>0</v>
      </c>
      <c r="F45" s="4">
        <v>1078603</v>
      </c>
      <c r="G45" s="4">
        <v>100000</v>
      </c>
      <c r="H45" s="4">
        <v>0</v>
      </c>
      <c r="I45" s="4">
        <v>4361121</v>
      </c>
      <c r="J45" s="10">
        <v>0.2996898589182988</v>
      </c>
      <c r="K45" s="10">
        <v>7.6321407768768265E-2</v>
      </c>
      <c r="L45" s="10">
        <v>0</v>
      </c>
      <c r="M45" s="10">
        <v>0.12743584805568126</v>
      </c>
      <c r="N45" s="10">
        <v>1.1814898350522041E-2</v>
      </c>
      <c r="O45" s="10">
        <v>0</v>
      </c>
      <c r="P45" s="10">
        <v>0.51526201309327035</v>
      </c>
    </row>
    <row r="46" spans="1:16" ht="35" customHeight="1">
      <c r="A46" s="12">
        <v>45</v>
      </c>
      <c r="B46" s="19" t="s">
        <v>517</v>
      </c>
      <c r="C46" s="5">
        <v>130016237</v>
      </c>
      <c r="D46" s="5">
        <v>14108803</v>
      </c>
      <c r="E46" s="5">
        <v>263999</v>
      </c>
      <c r="F46" s="5">
        <v>7381314</v>
      </c>
      <c r="G46" s="5">
        <v>60669778</v>
      </c>
      <c r="H46" s="5">
        <v>15096033</v>
      </c>
      <c r="I46" s="5">
        <v>227536164</v>
      </c>
      <c r="J46" s="8">
        <v>0.29408718143591622</v>
      </c>
      <c r="K46" s="8">
        <v>3.1913076423713133E-2</v>
      </c>
      <c r="L46" s="8">
        <v>5.9714635343507483E-4</v>
      </c>
      <c r="M46" s="8">
        <v>1.6695990282763442E-2</v>
      </c>
      <c r="N46" s="8">
        <v>0.13723058305681282</v>
      </c>
      <c r="O46" s="8">
        <v>3.414611819471116E-2</v>
      </c>
      <c r="P46" s="8">
        <v>0.5146700957473519</v>
      </c>
    </row>
    <row r="47" spans="1:16" ht="35" customHeight="1">
      <c r="A47" s="12">
        <v>46</v>
      </c>
      <c r="B47" s="19" t="s">
        <v>1351</v>
      </c>
      <c r="C47" s="5">
        <v>16460039</v>
      </c>
      <c r="D47" s="5">
        <v>4749798</v>
      </c>
      <c r="E47" s="5">
        <v>0</v>
      </c>
      <c r="F47" s="5">
        <v>2885742</v>
      </c>
      <c r="G47" s="5">
        <v>3359136</v>
      </c>
      <c r="H47" s="5">
        <v>0</v>
      </c>
      <c r="I47" s="5">
        <v>27454715</v>
      </c>
      <c r="J47" s="8">
        <v>0.30806159345698192</v>
      </c>
      <c r="K47" s="8">
        <v>8.8895921843124781E-2</v>
      </c>
      <c r="L47" s="8">
        <v>0</v>
      </c>
      <c r="M47" s="8">
        <v>5.4008758960154217E-2</v>
      </c>
      <c r="N47" s="8">
        <v>6.2868671744867211E-2</v>
      </c>
      <c r="O47" s="8">
        <v>0</v>
      </c>
      <c r="P47" s="8">
        <v>0.51383494600512813</v>
      </c>
    </row>
    <row r="48" spans="1:16" ht="35" customHeight="1">
      <c r="A48" s="12">
        <v>47</v>
      </c>
      <c r="B48" s="19" t="s">
        <v>1666</v>
      </c>
      <c r="C48" s="2">
        <v>3510818</v>
      </c>
      <c r="D48" s="2">
        <v>1306849</v>
      </c>
      <c r="E48" s="2">
        <v>0</v>
      </c>
      <c r="F48" s="2">
        <v>75355</v>
      </c>
      <c r="G48" s="2">
        <v>1992699</v>
      </c>
      <c r="H48" s="2">
        <v>0</v>
      </c>
      <c r="I48" s="2">
        <v>6885721</v>
      </c>
      <c r="J48" s="6">
        <v>0.2619036180529653</v>
      </c>
      <c r="K48" s="6">
        <v>9.7489668034315552E-2</v>
      </c>
      <c r="L48" s="6">
        <v>0</v>
      </c>
      <c r="M48" s="6">
        <v>5.6214099216710181E-3</v>
      </c>
      <c r="N48" s="6">
        <v>0.14865341290563222</v>
      </c>
      <c r="O48" s="6">
        <v>0</v>
      </c>
      <c r="P48" s="6">
        <v>0.51366810891458414</v>
      </c>
    </row>
    <row r="49" spans="1:16" ht="35" customHeight="1">
      <c r="A49" s="12">
        <v>48</v>
      </c>
      <c r="B49" s="19" t="s">
        <v>1457</v>
      </c>
      <c r="C49" s="4">
        <v>229760062</v>
      </c>
      <c r="D49" s="4">
        <v>57733685</v>
      </c>
      <c r="E49" s="4">
        <v>642209</v>
      </c>
      <c r="F49" s="4">
        <v>12762118</v>
      </c>
      <c r="G49" s="4">
        <v>127605903</v>
      </c>
      <c r="H49" s="4">
        <v>0</v>
      </c>
      <c r="I49" s="4">
        <v>428503977</v>
      </c>
      <c r="J49" s="6">
        <v>0.27528600873855519</v>
      </c>
      <c r="K49" s="6">
        <v>6.9173361005704245E-2</v>
      </c>
      <c r="L49" s="6">
        <v>7.6945989153667088E-4</v>
      </c>
      <c r="M49" s="6">
        <v>1.5290875606007072E-2</v>
      </c>
      <c r="N49" s="6">
        <v>0.1528904519896466</v>
      </c>
      <c r="O49" s="6">
        <v>0</v>
      </c>
      <c r="P49" s="10">
        <v>0.51341015723144978</v>
      </c>
    </row>
    <row r="50" spans="1:16" ht="35" customHeight="1">
      <c r="A50" s="12">
        <v>49</v>
      </c>
      <c r="B50" s="19" t="s">
        <v>357</v>
      </c>
      <c r="C50" s="4">
        <v>95686522</v>
      </c>
      <c r="D50" s="4">
        <v>33089970</v>
      </c>
      <c r="E50" s="4">
        <v>0</v>
      </c>
      <c r="F50" s="4">
        <v>1489043</v>
      </c>
      <c r="G50" s="4">
        <v>37474698</v>
      </c>
      <c r="H50" s="4">
        <v>24709943</v>
      </c>
      <c r="I50" s="4">
        <v>192450176</v>
      </c>
      <c r="J50" s="10">
        <v>0.25412249526606945</v>
      </c>
      <c r="K50" s="10">
        <v>8.7879730278830503E-2</v>
      </c>
      <c r="L50" s="10">
        <v>0</v>
      </c>
      <c r="M50" s="10">
        <v>3.9545728573818772E-3</v>
      </c>
      <c r="N50" s="10">
        <v>9.9524609799302596E-2</v>
      </c>
      <c r="O50" s="10">
        <v>6.5624209573030001E-2</v>
      </c>
      <c r="P50" s="10">
        <v>0.5111056177746145</v>
      </c>
    </row>
    <row r="51" spans="1:16" ht="35" customHeight="1">
      <c r="A51" s="12">
        <v>50</v>
      </c>
      <c r="B51" s="19" t="s">
        <v>1591</v>
      </c>
      <c r="C51" s="2">
        <v>593234395</v>
      </c>
      <c r="D51" s="2">
        <v>129927961</v>
      </c>
      <c r="E51" s="2">
        <v>6270740</v>
      </c>
      <c r="F51" s="2">
        <v>32448787</v>
      </c>
      <c r="G51" s="2">
        <v>341113906</v>
      </c>
      <c r="H51" s="2">
        <v>0</v>
      </c>
      <c r="I51" s="2">
        <v>1102995789</v>
      </c>
      <c r="J51" s="6">
        <v>0.27</v>
      </c>
      <c r="K51" s="6">
        <v>0.06</v>
      </c>
      <c r="L51" s="6">
        <v>0</v>
      </c>
      <c r="M51" s="6">
        <v>0.01</v>
      </c>
      <c r="N51" s="6">
        <v>0.16</v>
      </c>
      <c r="O51" s="6">
        <v>0</v>
      </c>
      <c r="P51" s="6">
        <v>0.51</v>
      </c>
    </row>
    <row r="52" spans="1:16" ht="35" customHeight="1">
      <c r="A52" s="12">
        <v>51</v>
      </c>
      <c r="B52" s="19" t="s">
        <v>1458</v>
      </c>
      <c r="C52" s="4">
        <v>333513208</v>
      </c>
      <c r="D52" s="4">
        <v>89115069</v>
      </c>
      <c r="E52" s="4">
        <v>0</v>
      </c>
      <c r="F52" s="4">
        <v>21756029</v>
      </c>
      <c r="G52" s="4">
        <v>172645761</v>
      </c>
      <c r="H52" s="4">
        <v>0</v>
      </c>
      <c r="I52" s="4">
        <v>617030067</v>
      </c>
      <c r="J52" s="6">
        <v>0.27513679278142705</v>
      </c>
      <c r="K52" s="6">
        <v>7.3516831372853975E-2</v>
      </c>
      <c r="L52" s="6">
        <v>0</v>
      </c>
      <c r="M52" s="6">
        <v>1.7947966974428544E-2</v>
      </c>
      <c r="N52" s="6">
        <v>0.14242674601615413</v>
      </c>
      <c r="O52" s="6">
        <v>0</v>
      </c>
      <c r="P52" s="10">
        <v>0.50902833714486373</v>
      </c>
    </row>
    <row r="53" spans="1:16" ht="35" customHeight="1">
      <c r="A53" s="12">
        <v>52</v>
      </c>
      <c r="B53" s="19" t="s">
        <v>1291</v>
      </c>
      <c r="C53" s="4">
        <v>61757136</v>
      </c>
      <c r="D53" s="4">
        <v>16974091</v>
      </c>
      <c r="E53" s="4">
        <v>1565153</v>
      </c>
      <c r="F53" s="4">
        <v>3809130</v>
      </c>
      <c r="G53" s="4">
        <v>53349644</v>
      </c>
      <c r="H53" s="4">
        <v>0</v>
      </c>
      <c r="I53" s="4">
        <v>137455154</v>
      </c>
      <c r="J53" s="10">
        <v>0.22865349207025051</v>
      </c>
      <c r="K53" s="10">
        <v>6.2845938676110422E-2</v>
      </c>
      <c r="L53" s="10">
        <v>5.7949205914313903E-3</v>
      </c>
      <c r="M53" s="10">
        <v>1.4103161718016739E-2</v>
      </c>
      <c r="N53" s="10">
        <v>0.19752506659804769</v>
      </c>
      <c r="O53" s="10">
        <v>0</v>
      </c>
      <c r="P53" s="10">
        <v>0.50892257965385679</v>
      </c>
    </row>
    <row r="54" spans="1:16" ht="35" customHeight="1">
      <c r="A54" s="12">
        <v>53</v>
      </c>
      <c r="B54" s="19" t="s">
        <v>1670</v>
      </c>
      <c r="C54" s="2">
        <v>7289113</v>
      </c>
      <c r="D54" s="2">
        <v>2337263</v>
      </c>
      <c r="E54" s="2">
        <v>138651</v>
      </c>
      <c r="F54" s="2">
        <v>633218</v>
      </c>
      <c r="G54" s="2">
        <v>6190574</v>
      </c>
      <c r="H54" s="2">
        <v>0</v>
      </c>
      <c r="I54" s="2">
        <v>16588819</v>
      </c>
      <c r="J54" s="6">
        <v>0.22361986133267886</v>
      </c>
      <c r="K54" s="6">
        <v>7.1703982083691248E-2</v>
      </c>
      <c r="L54" s="6">
        <v>4.2536200760829547E-3</v>
      </c>
      <c r="M54" s="6">
        <v>1.9426248619462509E-2</v>
      </c>
      <c r="N54" s="6">
        <v>0.18991821082341392</v>
      </c>
      <c r="O54" s="6">
        <v>0</v>
      </c>
      <c r="P54" s="6">
        <v>0.50892192293532945</v>
      </c>
    </row>
    <row r="55" spans="1:16" ht="35" customHeight="1">
      <c r="A55" s="12">
        <v>54</v>
      </c>
      <c r="B55" s="19" t="s">
        <v>78</v>
      </c>
      <c r="C55" s="2">
        <v>49400443</v>
      </c>
      <c r="D55" s="2">
        <v>12408461</v>
      </c>
      <c r="E55" s="2">
        <v>3929230</v>
      </c>
      <c r="F55" s="2">
        <v>3069012</v>
      </c>
      <c r="G55" s="2">
        <v>40795762</v>
      </c>
      <c r="H55" s="2">
        <v>0</v>
      </c>
      <c r="I55" s="2">
        <v>109602908</v>
      </c>
      <c r="J55" s="6">
        <v>0.22916727205251317</v>
      </c>
      <c r="K55" s="6">
        <v>5.7562503189293256E-2</v>
      </c>
      <c r="L55" s="6">
        <v>1.8227587966506621E-2</v>
      </c>
      <c r="M55" s="6">
        <v>1.423706074733839E-2</v>
      </c>
      <c r="N55" s="6">
        <v>0.18925039779184932</v>
      </c>
      <c r="O55" s="6">
        <v>0</v>
      </c>
      <c r="P55" s="6">
        <v>0.50844482174750072</v>
      </c>
    </row>
    <row r="56" spans="1:16" ht="35" customHeight="1">
      <c r="A56" s="12">
        <v>55</v>
      </c>
      <c r="B56" s="19" t="s">
        <v>1095</v>
      </c>
      <c r="C56" s="4">
        <v>451392327</v>
      </c>
      <c r="D56" s="4">
        <v>20924305</v>
      </c>
      <c r="E56" s="4">
        <v>8818826</v>
      </c>
      <c r="F56" s="4">
        <v>21210677</v>
      </c>
      <c r="G56" s="4">
        <v>260458255</v>
      </c>
      <c r="H56" s="4">
        <v>0</v>
      </c>
      <c r="I56" s="4">
        <v>762804390</v>
      </c>
      <c r="J56" s="10">
        <v>0.30057204613676886</v>
      </c>
      <c r="K56" s="10">
        <v>1.3933026309150848E-2</v>
      </c>
      <c r="L56" s="10">
        <v>5.8722588240719843E-3</v>
      </c>
      <c r="M56" s="10">
        <v>1.4123715013516617E-2</v>
      </c>
      <c r="N56" s="10">
        <v>0.17343332164917882</v>
      </c>
      <c r="O56" s="10">
        <v>0</v>
      </c>
      <c r="P56" s="10">
        <v>0.50793436793268709</v>
      </c>
    </row>
    <row r="57" spans="1:16" ht="35" customHeight="1">
      <c r="A57" s="12">
        <v>56</v>
      </c>
      <c r="B57" s="19" t="s">
        <v>1566</v>
      </c>
      <c r="C57" s="2">
        <v>45977150</v>
      </c>
      <c r="D57" s="2">
        <v>14173841</v>
      </c>
      <c r="E57" s="2">
        <v>99517</v>
      </c>
      <c r="F57" s="2">
        <v>654815</v>
      </c>
      <c r="G57" s="2">
        <v>27947341</v>
      </c>
      <c r="H57" s="2">
        <v>0</v>
      </c>
      <c r="I57" s="2">
        <v>88852664</v>
      </c>
      <c r="J57" s="6">
        <v>0.26235552575643017</v>
      </c>
      <c r="K57" s="6">
        <v>8.0878991141100448E-2</v>
      </c>
      <c r="L57" s="6">
        <v>5.6786544743862247E-4</v>
      </c>
      <c r="M57" s="6">
        <v>3.7365154995078389E-3</v>
      </c>
      <c r="N57" s="6">
        <v>0.15947355026462576</v>
      </c>
      <c r="O57" s="6">
        <v>0</v>
      </c>
      <c r="P57" s="6">
        <v>0.50701244810910284</v>
      </c>
    </row>
    <row r="58" spans="1:16" ht="35" customHeight="1">
      <c r="A58" s="12">
        <v>57</v>
      </c>
      <c r="B58" s="19" t="s">
        <v>1613</v>
      </c>
      <c r="C58" s="2">
        <v>182412135</v>
      </c>
      <c r="D58" s="2">
        <v>42570250</v>
      </c>
      <c r="E58" s="2">
        <v>6236340</v>
      </c>
      <c r="F58" s="2">
        <v>63209140</v>
      </c>
      <c r="G58" s="2">
        <v>54365826</v>
      </c>
      <c r="H58" s="2">
        <v>0</v>
      </c>
      <c r="I58" s="2">
        <v>348793691</v>
      </c>
      <c r="J58" s="8">
        <v>0.26387222209313982</v>
      </c>
      <c r="K58" s="8">
        <v>6.1580916546810249E-2</v>
      </c>
      <c r="L58" s="8">
        <v>9.0213126090998904E-3</v>
      </c>
      <c r="M58" s="8">
        <v>9.1436549593569352E-2</v>
      </c>
      <c r="N58" s="8">
        <v>7.8644062318271729E-2</v>
      </c>
      <c r="O58" s="8">
        <v>0</v>
      </c>
      <c r="P58" s="8">
        <v>0.50455506316089105</v>
      </c>
    </row>
    <row r="59" spans="1:16" ht="35" customHeight="1">
      <c r="A59" s="12">
        <v>58</v>
      </c>
      <c r="B59" s="19" t="s">
        <v>1113</v>
      </c>
      <c r="C59" s="4">
        <v>131224943</v>
      </c>
      <c r="D59" s="4">
        <v>15877586</v>
      </c>
      <c r="E59" s="4">
        <v>1970989</v>
      </c>
      <c r="F59" s="4">
        <v>5494582</v>
      </c>
      <c r="G59" s="4">
        <v>65699160</v>
      </c>
      <c r="H59" s="4">
        <v>0</v>
      </c>
      <c r="I59" s="4">
        <v>220267260</v>
      </c>
      <c r="J59" s="10">
        <v>0.29995506786564935</v>
      </c>
      <c r="K59" s="10">
        <v>3.6293118345440495E-2</v>
      </c>
      <c r="L59" s="10">
        <v>4.5053030753265276E-3</v>
      </c>
      <c r="M59" s="10">
        <v>1.255956130766523E-2</v>
      </c>
      <c r="N59" s="10">
        <v>0.15017568722827454</v>
      </c>
      <c r="O59" s="10">
        <v>0</v>
      </c>
      <c r="P59" s="10">
        <v>0.50348873782235615</v>
      </c>
    </row>
    <row r="60" spans="1:16" ht="35" customHeight="1">
      <c r="A60" s="12">
        <v>59</v>
      </c>
      <c r="B60" s="19" t="s">
        <v>1759</v>
      </c>
      <c r="C60" s="2">
        <v>38088019</v>
      </c>
      <c r="D60" s="2">
        <v>1867178</v>
      </c>
      <c r="E60" s="2">
        <v>69830</v>
      </c>
      <c r="F60" s="2">
        <v>504070</v>
      </c>
      <c r="G60" s="2">
        <v>28712136</v>
      </c>
      <c r="H60" s="2">
        <v>0</v>
      </c>
      <c r="I60" s="2">
        <v>69241233</v>
      </c>
      <c r="J60" s="6">
        <v>0.27626639442361117</v>
      </c>
      <c r="K60" s="6">
        <v>1.3543327990019366E-2</v>
      </c>
      <c r="L60" s="6">
        <v>5.0650264385240849E-4</v>
      </c>
      <c r="M60" s="6">
        <v>3.6562048931216319E-3</v>
      </c>
      <c r="N60" s="6">
        <v>0.2082596705520538</v>
      </c>
      <c r="O60" s="6">
        <v>0</v>
      </c>
      <c r="P60" s="6">
        <v>0.50223210050265832</v>
      </c>
    </row>
    <row r="61" spans="1:16" ht="35" customHeight="1">
      <c r="A61" s="12">
        <v>60</v>
      </c>
      <c r="B61" s="19" t="s">
        <v>457</v>
      </c>
      <c r="C61" s="5">
        <v>79775441</v>
      </c>
      <c r="D61" s="5">
        <v>16172156</v>
      </c>
      <c r="E61" s="5">
        <v>28875</v>
      </c>
      <c r="F61" s="5">
        <v>328883</v>
      </c>
      <c r="G61" s="5">
        <v>41125357</v>
      </c>
      <c r="H61" s="5">
        <v>167652</v>
      </c>
      <c r="I61" s="5">
        <v>137598364</v>
      </c>
      <c r="J61" s="8">
        <v>0.29089538398707704</v>
      </c>
      <c r="K61" s="8">
        <v>5.8970598852833823E-2</v>
      </c>
      <c r="L61" s="8">
        <v>1.0529060206169026E-4</v>
      </c>
      <c r="M61" s="8">
        <v>1.1992481065923768E-3</v>
      </c>
      <c r="N61" s="8">
        <v>0.14996064410500254</v>
      </c>
      <c r="O61" s="8">
        <v>6.1133090967433758E-4</v>
      </c>
      <c r="P61" s="8">
        <v>0.50174249656324177</v>
      </c>
    </row>
    <row r="62" spans="1:16" ht="35" customHeight="1">
      <c r="A62" s="12">
        <v>61</v>
      </c>
      <c r="B62" s="19" t="s">
        <v>1272</v>
      </c>
      <c r="C62" s="5">
        <v>25477249</v>
      </c>
      <c r="D62" s="5">
        <v>4139937</v>
      </c>
      <c r="E62" s="5">
        <v>0</v>
      </c>
      <c r="F62" s="5">
        <v>638866</v>
      </c>
      <c r="G62" s="5">
        <v>14356291</v>
      </c>
      <c r="H62" s="5">
        <v>0</v>
      </c>
      <c r="I62" s="5">
        <v>44612343</v>
      </c>
      <c r="J62" s="8">
        <v>0.28646722362148064</v>
      </c>
      <c r="K62" s="8">
        <v>4.6549619951425744E-2</v>
      </c>
      <c r="L62" s="8">
        <v>0</v>
      </c>
      <c r="M62" s="8">
        <v>7.1834352793019697E-3</v>
      </c>
      <c r="N62" s="8">
        <v>0.16142271970855446</v>
      </c>
      <c r="O62" s="8">
        <v>0</v>
      </c>
      <c r="P62" s="8">
        <v>0.50162299856076276</v>
      </c>
    </row>
    <row r="63" spans="1:16" ht="35" customHeight="1">
      <c r="A63" s="12">
        <v>62</v>
      </c>
      <c r="B63" s="19" t="s">
        <v>1265</v>
      </c>
      <c r="C63" s="5">
        <v>7071608</v>
      </c>
      <c r="D63" s="5">
        <v>911693</v>
      </c>
      <c r="E63" s="5">
        <v>0</v>
      </c>
      <c r="F63" s="5">
        <v>447721</v>
      </c>
      <c r="G63" s="5">
        <v>7753978</v>
      </c>
      <c r="H63" s="5">
        <v>0</v>
      </c>
      <c r="I63" s="5">
        <v>16185000</v>
      </c>
      <c r="J63" s="8">
        <v>0.21846178560395427</v>
      </c>
      <c r="K63" s="8">
        <v>2.8164751312944086E-2</v>
      </c>
      <c r="L63" s="8">
        <v>0</v>
      </c>
      <c r="M63" s="8">
        <v>1.3831356194006796E-2</v>
      </c>
      <c r="N63" s="8">
        <v>0.23954210688909483</v>
      </c>
      <c r="O63" s="8">
        <v>0</v>
      </c>
      <c r="P63" s="8">
        <v>0.5</v>
      </c>
    </row>
    <row r="64" spans="1:16" ht="35" customHeight="1">
      <c r="A64" s="12">
        <v>63</v>
      </c>
      <c r="B64" s="19" t="s">
        <v>1271</v>
      </c>
      <c r="C64" s="5">
        <v>32729825</v>
      </c>
      <c r="D64" s="5">
        <v>8400111</v>
      </c>
      <c r="E64" s="5">
        <v>0</v>
      </c>
      <c r="F64" s="5">
        <v>620170</v>
      </c>
      <c r="G64" s="5">
        <v>23709544</v>
      </c>
      <c r="H64" s="5">
        <v>0</v>
      </c>
      <c r="I64" s="5">
        <v>65459650</v>
      </c>
      <c r="J64" s="8">
        <v>0.25</v>
      </c>
      <c r="K64" s="8">
        <v>6.4162510798637024E-2</v>
      </c>
      <c r="L64" s="8">
        <v>0</v>
      </c>
      <c r="M64" s="8">
        <v>4.7370402988711367E-3</v>
      </c>
      <c r="N64" s="8">
        <v>0.18110044890249183</v>
      </c>
      <c r="O64" s="8">
        <v>0</v>
      </c>
      <c r="P64" s="8">
        <v>0.5</v>
      </c>
    </row>
    <row r="65" spans="1:16" ht="35" customHeight="1">
      <c r="A65" s="12">
        <v>64</v>
      </c>
      <c r="B65" s="19" t="s">
        <v>1313</v>
      </c>
      <c r="C65" s="4">
        <v>108673638</v>
      </c>
      <c r="D65" s="4">
        <v>26407000</v>
      </c>
      <c r="E65" s="4">
        <v>2607820</v>
      </c>
      <c r="F65" s="4">
        <v>5960804</v>
      </c>
      <c r="G65" s="4">
        <v>85412438</v>
      </c>
      <c r="H65" s="4">
        <v>200000</v>
      </c>
      <c r="I65" s="4">
        <v>229261700</v>
      </c>
      <c r="J65" s="10">
        <v>0.23700783427846867</v>
      </c>
      <c r="K65" s="10">
        <v>5.7591390101355784E-2</v>
      </c>
      <c r="L65" s="10">
        <v>5.6874305651576345E-3</v>
      </c>
      <c r="M65" s="10">
        <v>1.2999999563817245E-2</v>
      </c>
      <c r="N65" s="10">
        <v>0.18627716273586037</v>
      </c>
      <c r="O65" s="10">
        <v>4.3618275534029451E-4</v>
      </c>
      <c r="P65" s="10">
        <v>0.5</v>
      </c>
    </row>
    <row r="66" spans="1:16" ht="35" customHeight="1">
      <c r="A66" s="12">
        <v>65</v>
      </c>
      <c r="B66" s="19" t="s">
        <v>1321</v>
      </c>
      <c r="C66" s="4">
        <v>5335885</v>
      </c>
      <c r="D66" s="4">
        <v>1174041</v>
      </c>
      <c r="E66" s="4"/>
      <c r="F66" s="4">
        <v>744716</v>
      </c>
      <c r="G66" s="4">
        <v>2846186</v>
      </c>
      <c r="H66" s="4"/>
      <c r="I66" s="4">
        <v>10100828</v>
      </c>
      <c r="J66" s="10">
        <v>0.26</v>
      </c>
      <c r="K66" s="10">
        <v>0.06</v>
      </c>
      <c r="L66" s="10">
        <v>0</v>
      </c>
      <c r="M66" s="10">
        <v>0.04</v>
      </c>
      <c r="N66" s="10">
        <v>0.14000000000000001</v>
      </c>
      <c r="O66" s="10">
        <v>0</v>
      </c>
      <c r="P66" s="10">
        <v>0.5</v>
      </c>
    </row>
    <row r="67" spans="1:16" ht="35" customHeight="1">
      <c r="A67" s="12">
        <v>66</v>
      </c>
      <c r="B67" s="19" t="s">
        <v>1323</v>
      </c>
      <c r="C67" s="4">
        <v>37098135</v>
      </c>
      <c r="D67" s="4">
        <v>3749841</v>
      </c>
      <c r="E67" s="4">
        <v>1748999</v>
      </c>
      <c r="F67" s="4">
        <v>818468</v>
      </c>
      <c r="G67" s="4">
        <v>21162483</v>
      </c>
      <c r="H67" s="4">
        <v>1935480</v>
      </c>
      <c r="I67" s="4">
        <v>66513406</v>
      </c>
      <c r="J67" s="10">
        <v>0.28000000000000003</v>
      </c>
      <c r="K67" s="10">
        <v>0.03</v>
      </c>
      <c r="L67" s="10">
        <v>0.01</v>
      </c>
      <c r="M67" s="10">
        <v>0.01</v>
      </c>
      <c r="N67" s="10">
        <v>0.16</v>
      </c>
      <c r="O67" s="10">
        <v>0.01</v>
      </c>
      <c r="P67" s="10">
        <v>0.5</v>
      </c>
    </row>
    <row r="68" spans="1:16" ht="35" customHeight="1">
      <c r="A68" s="12">
        <v>67</v>
      </c>
      <c r="B68" s="19" t="s">
        <v>1327</v>
      </c>
      <c r="C68" s="4">
        <v>9721267</v>
      </c>
      <c r="D68" s="4">
        <v>2038328</v>
      </c>
      <c r="E68" s="4"/>
      <c r="F68" s="4">
        <v>4596559</v>
      </c>
      <c r="G68" s="4">
        <v>3551629</v>
      </c>
      <c r="H68" s="4"/>
      <c r="I68" s="4">
        <v>19907783</v>
      </c>
      <c r="J68" s="10">
        <v>0.24</v>
      </c>
      <c r="K68" s="10">
        <v>0.05</v>
      </c>
      <c r="L68" s="10">
        <v>0</v>
      </c>
      <c r="M68" s="10">
        <v>0.12</v>
      </c>
      <c r="N68" s="10">
        <v>0.09</v>
      </c>
      <c r="O68" s="10">
        <v>0</v>
      </c>
      <c r="P68" s="10">
        <v>0.5</v>
      </c>
    </row>
    <row r="69" spans="1:16" ht="35" customHeight="1">
      <c r="A69" s="12">
        <v>68</v>
      </c>
      <c r="B69" s="19" t="s">
        <v>1474</v>
      </c>
      <c r="C69" s="4">
        <v>109495551</v>
      </c>
      <c r="D69" s="4">
        <v>21354000</v>
      </c>
      <c r="E69" s="4">
        <v>752593</v>
      </c>
      <c r="F69" s="4">
        <v>3672941</v>
      </c>
      <c r="G69" s="4">
        <v>83507756</v>
      </c>
      <c r="H69" s="4">
        <v>2060249</v>
      </c>
      <c r="I69" s="4">
        <v>220843090</v>
      </c>
      <c r="J69" s="10">
        <v>0.25</v>
      </c>
      <c r="K69" s="10">
        <v>0.05</v>
      </c>
      <c r="L69" s="10">
        <v>0</v>
      </c>
      <c r="M69" s="10">
        <v>0.01</v>
      </c>
      <c r="N69" s="10">
        <v>0.19</v>
      </c>
      <c r="O69" s="10">
        <v>0</v>
      </c>
      <c r="P69" s="10">
        <v>0.5</v>
      </c>
    </row>
    <row r="70" spans="1:16" ht="35" customHeight="1">
      <c r="A70" s="12">
        <v>69</v>
      </c>
      <c r="B70" s="19" t="s">
        <v>1483</v>
      </c>
      <c r="C70" s="4">
        <v>6837800</v>
      </c>
      <c r="D70" s="4">
        <v>1876072</v>
      </c>
      <c r="E70" s="4">
        <v>0</v>
      </c>
      <c r="F70" s="4">
        <v>565576</v>
      </c>
      <c r="G70" s="4">
        <v>5030199</v>
      </c>
      <c r="H70" s="4">
        <v>0</v>
      </c>
      <c r="I70" s="4">
        <v>14309647</v>
      </c>
      <c r="J70" s="10">
        <v>0.24</v>
      </c>
      <c r="K70" s="10">
        <v>7.0000000000000007E-2</v>
      </c>
      <c r="L70" s="10">
        <v>0</v>
      </c>
      <c r="M70" s="10">
        <v>0.02</v>
      </c>
      <c r="N70" s="10">
        <v>0.18</v>
      </c>
      <c r="O70" s="10">
        <v>0</v>
      </c>
      <c r="P70" s="10">
        <v>0.5</v>
      </c>
    </row>
    <row r="71" spans="1:16" ht="35" customHeight="1">
      <c r="A71" s="12">
        <v>70</v>
      </c>
      <c r="B71" s="19" t="s">
        <v>1487</v>
      </c>
      <c r="C71" s="4">
        <v>774798983</v>
      </c>
      <c r="D71" s="4">
        <v>203199216</v>
      </c>
      <c r="E71" s="4">
        <v>9942169</v>
      </c>
      <c r="F71" s="4">
        <v>4780494</v>
      </c>
      <c r="G71" s="4">
        <v>345873422</v>
      </c>
      <c r="H71" s="4">
        <v>0</v>
      </c>
      <c r="I71" s="4">
        <v>1338594284</v>
      </c>
      <c r="J71" s="10">
        <v>0.28999999999999998</v>
      </c>
      <c r="K71" s="10">
        <v>0.08</v>
      </c>
      <c r="L71" s="10">
        <v>0</v>
      </c>
      <c r="M71" s="10">
        <v>0</v>
      </c>
      <c r="N71" s="10">
        <v>0.13</v>
      </c>
      <c r="O71" s="10">
        <v>0</v>
      </c>
      <c r="P71" s="10">
        <v>0.5</v>
      </c>
    </row>
    <row r="72" spans="1:16" ht="35" customHeight="1">
      <c r="A72" s="12">
        <v>71</v>
      </c>
      <c r="B72" s="19" t="s">
        <v>1584</v>
      </c>
      <c r="C72" s="2">
        <v>1321666178</v>
      </c>
      <c r="D72" s="2">
        <v>416394791</v>
      </c>
      <c r="E72" s="2">
        <v>58188207</v>
      </c>
      <c r="F72" s="2">
        <v>53182948</v>
      </c>
      <c r="G72" s="2">
        <v>929157192</v>
      </c>
      <c r="H72" s="2">
        <v>0</v>
      </c>
      <c r="I72" s="2">
        <v>2778589316</v>
      </c>
      <c r="J72" s="6">
        <v>0.24</v>
      </c>
      <c r="K72" s="6">
        <v>7.0000000000000007E-2</v>
      </c>
      <c r="L72" s="6">
        <v>0.01</v>
      </c>
      <c r="M72" s="6">
        <v>0.01</v>
      </c>
      <c r="N72" s="6">
        <v>0.17</v>
      </c>
      <c r="O72" s="6">
        <v>0</v>
      </c>
      <c r="P72" s="6">
        <v>0.5</v>
      </c>
    </row>
    <row r="73" spans="1:16" ht="35" customHeight="1">
      <c r="A73" s="12">
        <v>72</v>
      </c>
      <c r="B73" s="19" t="s">
        <v>1585</v>
      </c>
      <c r="C73" s="2">
        <v>59596421</v>
      </c>
      <c r="D73" s="2">
        <v>22047446</v>
      </c>
      <c r="E73" s="2">
        <v>0</v>
      </c>
      <c r="F73" s="2">
        <v>4224173</v>
      </c>
      <c r="G73" s="2">
        <v>40692243</v>
      </c>
      <c r="H73" s="2">
        <v>0</v>
      </c>
      <c r="I73" s="2">
        <v>126560283</v>
      </c>
      <c r="J73" s="6">
        <v>0.23</v>
      </c>
      <c r="K73" s="6">
        <v>0.09</v>
      </c>
      <c r="L73" s="6">
        <v>0</v>
      </c>
      <c r="M73" s="6">
        <v>0.02</v>
      </c>
      <c r="N73" s="6">
        <v>0.16</v>
      </c>
      <c r="O73" s="6">
        <v>0</v>
      </c>
      <c r="P73" s="6">
        <v>0.5</v>
      </c>
    </row>
    <row r="74" spans="1:16" ht="35" customHeight="1">
      <c r="A74" s="12">
        <v>73</v>
      </c>
      <c r="B74" s="19" t="s">
        <v>1587</v>
      </c>
      <c r="C74" s="2">
        <v>759231263</v>
      </c>
      <c r="D74" s="2">
        <v>177702912</v>
      </c>
      <c r="E74" s="2">
        <v>11211432</v>
      </c>
      <c r="F74" s="2">
        <v>32744562</v>
      </c>
      <c r="G74" s="2">
        <v>389387124</v>
      </c>
      <c r="H74" s="2">
        <v>0</v>
      </c>
      <c r="I74" s="2">
        <v>1370277293</v>
      </c>
      <c r="J74" s="6">
        <v>0.28000000000000003</v>
      </c>
      <c r="K74" s="6">
        <v>0.06</v>
      </c>
      <c r="L74" s="6">
        <v>0</v>
      </c>
      <c r="M74" s="6">
        <v>0.01</v>
      </c>
      <c r="N74" s="6">
        <v>0.14000000000000001</v>
      </c>
      <c r="O74" s="6">
        <v>0</v>
      </c>
      <c r="P74" s="6">
        <v>0.5</v>
      </c>
    </row>
    <row r="75" spans="1:16" ht="35" customHeight="1">
      <c r="A75" s="12">
        <v>74</v>
      </c>
      <c r="B75" s="19" t="s">
        <v>1588</v>
      </c>
      <c r="C75" s="2">
        <v>105273959</v>
      </c>
      <c r="D75" s="2">
        <v>11780665</v>
      </c>
      <c r="E75" s="2">
        <v>0</v>
      </c>
      <c r="F75" s="2">
        <v>2501945</v>
      </c>
      <c r="G75" s="2">
        <v>78687399</v>
      </c>
      <c r="H75" s="2">
        <v>40000</v>
      </c>
      <c r="I75" s="2">
        <v>198283968</v>
      </c>
      <c r="J75" s="6">
        <v>0.26</v>
      </c>
      <c r="K75" s="6">
        <v>0.03</v>
      </c>
      <c r="L75" s="6">
        <v>0</v>
      </c>
      <c r="M75" s="6">
        <v>0.01</v>
      </c>
      <c r="N75" s="6">
        <v>0.2</v>
      </c>
      <c r="O75" s="6">
        <v>0</v>
      </c>
      <c r="P75" s="6">
        <v>0.5</v>
      </c>
    </row>
    <row r="76" spans="1:16" ht="35" customHeight="1">
      <c r="A76" s="12">
        <v>75</v>
      </c>
      <c r="B76" s="19" t="s">
        <v>1592</v>
      </c>
      <c r="C76" s="2">
        <v>436375848</v>
      </c>
      <c r="D76" s="2">
        <v>88182255</v>
      </c>
      <c r="E76" s="2">
        <v>4608925</v>
      </c>
      <c r="F76" s="2">
        <v>5938495</v>
      </c>
      <c r="G76" s="2">
        <v>214255437</v>
      </c>
      <c r="H76" s="2">
        <v>14902</v>
      </c>
      <c r="I76" s="2">
        <v>749375862</v>
      </c>
      <c r="J76" s="6">
        <v>0.28999999999999998</v>
      </c>
      <c r="K76" s="6">
        <v>0.06</v>
      </c>
      <c r="L76" s="6">
        <v>0</v>
      </c>
      <c r="M76" s="6">
        <v>0</v>
      </c>
      <c r="N76" s="6">
        <v>0.14000000000000001</v>
      </c>
      <c r="O76" s="6">
        <v>0</v>
      </c>
      <c r="P76" s="6">
        <v>0.5</v>
      </c>
    </row>
    <row r="77" spans="1:16" ht="35" customHeight="1">
      <c r="A77" s="12">
        <v>76</v>
      </c>
      <c r="B77" s="19" t="s">
        <v>1594</v>
      </c>
      <c r="C77" s="2">
        <v>260035927</v>
      </c>
      <c r="D77" s="2">
        <v>103847927</v>
      </c>
      <c r="E77" s="2">
        <v>0</v>
      </c>
      <c r="F77" s="2">
        <v>2138973</v>
      </c>
      <c r="G77" s="2">
        <v>160325937</v>
      </c>
      <c r="H77" s="2">
        <v>0</v>
      </c>
      <c r="I77" s="2">
        <v>526348764</v>
      </c>
      <c r="J77" s="6">
        <v>0.25</v>
      </c>
      <c r="K77" s="6">
        <v>0.1</v>
      </c>
      <c r="L77" s="6">
        <v>0</v>
      </c>
      <c r="M77" s="6">
        <v>0</v>
      </c>
      <c r="N77" s="6">
        <v>0.15</v>
      </c>
      <c r="O77" s="6">
        <v>0</v>
      </c>
      <c r="P77" s="6">
        <v>0.5</v>
      </c>
    </row>
    <row r="78" spans="1:16" s="16" customFormat="1" ht="35" customHeight="1">
      <c r="A78" s="12">
        <v>77</v>
      </c>
      <c r="B78" s="20" t="s">
        <v>1596</v>
      </c>
      <c r="C78" s="14">
        <v>1291169716</v>
      </c>
      <c r="D78" s="14">
        <v>574680508</v>
      </c>
      <c r="E78" s="14">
        <v>7468215</v>
      </c>
      <c r="F78" s="14">
        <v>61605559</v>
      </c>
      <c r="G78" s="14">
        <v>573213365</v>
      </c>
      <c r="H78" s="14">
        <v>0</v>
      </c>
      <c r="I78" s="14">
        <v>2508137363</v>
      </c>
      <c r="J78" s="15">
        <v>0.26</v>
      </c>
      <c r="K78" s="15">
        <v>0.11</v>
      </c>
      <c r="L78" s="15">
        <v>0</v>
      </c>
      <c r="M78" s="15">
        <v>0.01</v>
      </c>
      <c r="N78" s="15">
        <v>0.11</v>
      </c>
      <c r="O78" s="15">
        <v>0</v>
      </c>
      <c r="P78" s="15">
        <v>0.5</v>
      </c>
    </row>
    <row r="79" spans="1:16" ht="35" customHeight="1">
      <c r="A79" s="12">
        <v>78</v>
      </c>
      <c r="B79" s="19" t="s">
        <v>1598</v>
      </c>
      <c r="C79" s="2">
        <v>397879485</v>
      </c>
      <c r="D79" s="2">
        <v>63120124</v>
      </c>
      <c r="E79" s="2">
        <v>4996566</v>
      </c>
      <c r="F79" s="2">
        <v>21174828</v>
      </c>
      <c r="G79" s="2">
        <v>181779985</v>
      </c>
      <c r="H79" s="2">
        <v>0</v>
      </c>
      <c r="I79" s="2">
        <v>668950988</v>
      </c>
      <c r="J79" s="6">
        <v>0.3</v>
      </c>
      <c r="K79" s="6">
        <v>0.05</v>
      </c>
      <c r="L79" s="6">
        <v>0</v>
      </c>
      <c r="M79" s="6">
        <v>0.02</v>
      </c>
      <c r="N79" s="6">
        <v>0.14000000000000001</v>
      </c>
      <c r="O79" s="6">
        <v>0</v>
      </c>
      <c r="P79" s="6">
        <v>0.5</v>
      </c>
    </row>
    <row r="80" spans="1:16" ht="35" customHeight="1">
      <c r="A80" s="12">
        <v>79</v>
      </c>
      <c r="B80" s="19" t="s">
        <v>1602</v>
      </c>
      <c r="C80" s="2">
        <v>124062292</v>
      </c>
      <c r="D80" s="2">
        <v>34549523</v>
      </c>
      <c r="E80" s="2">
        <v>385000</v>
      </c>
      <c r="F80" s="2">
        <v>4546348</v>
      </c>
      <c r="G80" s="2">
        <v>88950817</v>
      </c>
      <c r="H80" s="2">
        <v>0</v>
      </c>
      <c r="I80" s="2">
        <v>252493980</v>
      </c>
      <c r="J80" s="6">
        <v>0.25</v>
      </c>
      <c r="K80" s="6">
        <v>7.0000000000000007E-2</v>
      </c>
      <c r="L80" s="6">
        <v>0</v>
      </c>
      <c r="M80" s="6">
        <v>0.01</v>
      </c>
      <c r="N80" s="6">
        <v>0.18</v>
      </c>
      <c r="O80" s="6">
        <v>0</v>
      </c>
      <c r="P80" s="6">
        <v>0.5</v>
      </c>
    </row>
    <row r="81" spans="1:16" ht="35" customHeight="1">
      <c r="A81" s="12">
        <v>80</v>
      </c>
      <c r="B81" s="19" t="s">
        <v>1647</v>
      </c>
      <c r="C81" s="2">
        <v>316236316</v>
      </c>
      <c r="D81" s="2">
        <v>54915196</v>
      </c>
      <c r="E81" s="2">
        <v>359584</v>
      </c>
      <c r="F81" s="2">
        <v>4332180</v>
      </c>
      <c r="G81" s="2">
        <v>221437424</v>
      </c>
      <c r="H81" s="2">
        <v>0</v>
      </c>
      <c r="I81" s="2">
        <v>597280700</v>
      </c>
      <c r="J81" s="6">
        <v>0.26473006410553696</v>
      </c>
      <c r="K81" s="6">
        <v>4.5971011619829673E-2</v>
      </c>
      <c r="L81" s="6">
        <v>3.01017595244581E-4</v>
      </c>
      <c r="M81" s="6">
        <v>3.6265862935132508E-3</v>
      </c>
      <c r="N81" s="6">
        <v>0.18537132038587553</v>
      </c>
      <c r="O81" s="6">
        <v>0</v>
      </c>
      <c r="P81" s="6">
        <v>0.5</v>
      </c>
    </row>
    <row r="82" spans="1:16" ht="35" customHeight="1">
      <c r="A82" s="12">
        <v>81</v>
      </c>
      <c r="B82" s="19" t="s">
        <v>1765</v>
      </c>
      <c r="C82" s="2">
        <v>229938490</v>
      </c>
      <c r="D82" s="2">
        <v>8158942</v>
      </c>
      <c r="E82" s="2">
        <v>8578183</v>
      </c>
      <c r="F82" s="2">
        <v>11310462</v>
      </c>
      <c r="G82" s="2">
        <v>147235773</v>
      </c>
      <c r="H82" s="2">
        <v>10700</v>
      </c>
      <c r="I82" s="2">
        <v>405232550</v>
      </c>
      <c r="J82" s="6">
        <v>0.28371177241314893</v>
      </c>
      <c r="K82" s="6">
        <v>1.0066987461890709E-2</v>
      </c>
      <c r="L82" s="6">
        <v>1.0584271919913639E-2</v>
      </c>
      <c r="M82" s="6">
        <v>1.3955520108145311E-2</v>
      </c>
      <c r="N82" s="6">
        <v>0.18166824580108384</v>
      </c>
      <c r="O82" s="6">
        <v>1.3202295817549701E-5</v>
      </c>
      <c r="P82" s="6">
        <v>0.5</v>
      </c>
    </row>
    <row r="83" spans="1:16" ht="35" customHeight="1">
      <c r="A83" s="12">
        <v>82</v>
      </c>
      <c r="B83" s="19" t="s">
        <v>1770</v>
      </c>
      <c r="C83" s="2">
        <v>354690300</v>
      </c>
      <c r="D83" s="2">
        <v>20310988</v>
      </c>
      <c r="E83" s="2">
        <v>9295917</v>
      </c>
      <c r="F83" s="2">
        <v>7175792</v>
      </c>
      <c r="G83" s="2">
        <v>200208953</v>
      </c>
      <c r="H83" s="2">
        <v>0</v>
      </c>
      <c r="I83" s="2">
        <v>591681950</v>
      </c>
      <c r="J83" s="6">
        <v>0.29973053935480032</v>
      </c>
      <c r="K83" s="6">
        <v>1.7163771854118586E-2</v>
      </c>
      <c r="L83" s="6">
        <v>7.8555015916912801E-3</v>
      </c>
      <c r="M83" s="6">
        <v>6.0638929411316331E-3</v>
      </c>
      <c r="N83" s="6">
        <v>0.16918629425825818</v>
      </c>
      <c r="O83" s="6">
        <v>0</v>
      </c>
      <c r="P83" s="6">
        <v>0.5</v>
      </c>
    </row>
    <row r="84" spans="1:16" ht="35" customHeight="1">
      <c r="A84" s="12">
        <v>83</v>
      </c>
      <c r="B84" s="19" t="s">
        <v>1781</v>
      </c>
      <c r="C84" s="2">
        <v>143874253</v>
      </c>
      <c r="D84" s="2">
        <v>2660588</v>
      </c>
      <c r="E84" s="2">
        <v>539000</v>
      </c>
      <c r="F84" s="2">
        <v>7950706</v>
      </c>
      <c r="G84" s="2">
        <v>105965253</v>
      </c>
      <c r="H84" s="2">
        <v>0</v>
      </c>
      <c r="I84" s="2">
        <v>260989800</v>
      </c>
      <c r="J84" s="6">
        <v>0.27563194615268488</v>
      </c>
      <c r="K84" s="6">
        <v>5.0971110748389403E-3</v>
      </c>
      <c r="L84" s="6">
        <v>1.0326074045805623E-3</v>
      </c>
      <c r="M84" s="6">
        <v>1.5231832814922269E-2</v>
      </c>
      <c r="N84" s="6">
        <v>0.20300650255297334</v>
      </c>
      <c r="O84" s="6">
        <v>0</v>
      </c>
      <c r="P84" s="6">
        <v>0.5</v>
      </c>
    </row>
    <row r="85" spans="1:16" ht="35" customHeight="1">
      <c r="A85" s="12">
        <v>84</v>
      </c>
      <c r="B85" s="19" t="s">
        <v>1640</v>
      </c>
      <c r="C85" s="2">
        <v>17166185</v>
      </c>
      <c r="D85" s="2">
        <v>4088110</v>
      </c>
      <c r="E85" s="2">
        <v>2875062</v>
      </c>
      <c r="F85" s="2">
        <v>1360939</v>
      </c>
      <c r="G85" s="2">
        <v>8269815</v>
      </c>
      <c r="H85" s="2">
        <v>0</v>
      </c>
      <c r="I85" s="2">
        <v>33760111</v>
      </c>
      <c r="J85" s="6">
        <v>0.25423768224225207</v>
      </c>
      <c r="K85" s="6">
        <v>6.0546452875311151E-2</v>
      </c>
      <c r="L85" s="6">
        <v>4.2580753917237507E-2</v>
      </c>
      <c r="M85" s="6">
        <v>2.0156020515512813E-2</v>
      </c>
      <c r="N85" s="6">
        <v>0.12247908304449764</v>
      </c>
      <c r="O85" s="6">
        <v>0</v>
      </c>
      <c r="P85" s="6">
        <v>0.4999999925948112</v>
      </c>
    </row>
    <row r="86" spans="1:16" ht="35" customHeight="1">
      <c r="A86" s="12">
        <v>85</v>
      </c>
      <c r="B86" s="19" t="s">
        <v>1659</v>
      </c>
      <c r="C86" s="2">
        <v>31861716</v>
      </c>
      <c r="D86" s="2">
        <v>9540806</v>
      </c>
      <c r="E86" s="2">
        <v>605000</v>
      </c>
      <c r="F86" s="2">
        <v>2321749</v>
      </c>
      <c r="G86" s="2">
        <v>16226477</v>
      </c>
      <c r="H86" s="2">
        <v>0</v>
      </c>
      <c r="I86" s="2">
        <v>60555748</v>
      </c>
      <c r="J86" s="6">
        <v>0.26307754424641755</v>
      </c>
      <c r="K86" s="6">
        <v>7.8777044293894469E-2</v>
      </c>
      <c r="L86" s="6">
        <v>4.9953968037717306E-3</v>
      </c>
      <c r="M86" s="6">
        <v>1.9170343031008615E-2</v>
      </c>
      <c r="N86" s="6">
        <v>0.13397965511119919</v>
      </c>
      <c r="O86" s="6">
        <v>0</v>
      </c>
      <c r="P86" s="6">
        <v>0.49999998348629154</v>
      </c>
    </row>
    <row r="87" spans="1:16" ht="35" customHeight="1">
      <c r="A87" s="12">
        <v>86</v>
      </c>
      <c r="B87" s="19" t="s">
        <v>80</v>
      </c>
      <c r="C87" s="2">
        <v>407615950</v>
      </c>
      <c r="D87" s="2">
        <v>125674285</v>
      </c>
      <c r="E87" s="2">
        <v>330000</v>
      </c>
      <c r="F87" s="2">
        <v>9131653</v>
      </c>
      <c r="G87" s="2">
        <v>140700350</v>
      </c>
      <c r="H87" s="2">
        <v>0</v>
      </c>
      <c r="I87" s="2">
        <v>683452238</v>
      </c>
      <c r="J87" s="6">
        <v>0.29820356937753539</v>
      </c>
      <c r="K87" s="6">
        <v>9.1940760330820354E-2</v>
      </c>
      <c r="L87" s="6">
        <v>2.414213131124694E-4</v>
      </c>
      <c r="M87" s="6">
        <v>6.680532297416426E-3</v>
      </c>
      <c r="N87" s="6">
        <v>0.10293352500722434</v>
      </c>
      <c r="O87" s="6">
        <v>0</v>
      </c>
      <c r="P87" s="6">
        <v>0.49999980832610896</v>
      </c>
    </row>
    <row r="88" spans="1:16" ht="35" customHeight="1">
      <c r="A88" s="12">
        <v>87</v>
      </c>
      <c r="B88" s="19" t="s">
        <v>1608</v>
      </c>
      <c r="C88" s="2">
        <v>227951798</v>
      </c>
      <c r="D88" s="2">
        <v>56987949</v>
      </c>
      <c r="E88" s="2">
        <v>579892</v>
      </c>
      <c r="F88" s="2">
        <v>4766791</v>
      </c>
      <c r="G88" s="2">
        <v>224492642</v>
      </c>
      <c r="H88" s="2">
        <v>0</v>
      </c>
      <c r="I88" s="2">
        <v>514779072</v>
      </c>
      <c r="J88" s="8">
        <v>0.22140704300515096</v>
      </c>
      <c r="K88" s="8">
        <v>5.5351760265643306E-2</v>
      </c>
      <c r="L88" s="8">
        <v>5.6324264212359056E-4</v>
      </c>
      <c r="M88" s="8">
        <v>4.6299310169668701E-3</v>
      </c>
      <c r="N88" s="8">
        <v>0.21804720330231375</v>
      </c>
      <c r="O88" s="8">
        <v>0</v>
      </c>
      <c r="P88" s="8">
        <v>0.49999918023219847</v>
      </c>
    </row>
    <row r="89" spans="1:16" ht="35" customHeight="1">
      <c r="A89" s="12">
        <v>88</v>
      </c>
      <c r="B89" s="19" t="s">
        <v>1612</v>
      </c>
      <c r="C89" s="2">
        <v>223823626</v>
      </c>
      <c r="D89" s="2">
        <v>32425297</v>
      </c>
      <c r="E89" s="2">
        <v>1708317</v>
      </c>
      <c r="F89" s="2">
        <v>2729295</v>
      </c>
      <c r="G89" s="2">
        <v>138767415</v>
      </c>
      <c r="H89" s="2">
        <v>0</v>
      </c>
      <c r="I89" s="2">
        <v>399453950</v>
      </c>
      <c r="J89" s="8">
        <v>0.28016118207027524</v>
      </c>
      <c r="K89" s="8">
        <v>4.0586910769195336E-2</v>
      </c>
      <c r="L89" s="8">
        <v>2.1383091616554652E-3</v>
      </c>
      <c r="M89" s="8">
        <v>3.4162725673048109E-3</v>
      </c>
      <c r="N89" s="8">
        <v>0.17369588597066354</v>
      </c>
      <c r="O89" s="8">
        <v>0</v>
      </c>
      <c r="P89" s="8">
        <v>0.49999856053909436</v>
      </c>
    </row>
    <row r="90" spans="1:16" ht="35" customHeight="1">
      <c r="A90" s="12">
        <v>89</v>
      </c>
      <c r="B90" s="19" t="s">
        <v>1798</v>
      </c>
      <c r="C90" s="2">
        <v>285516204</v>
      </c>
      <c r="D90" s="2">
        <v>72589518</v>
      </c>
      <c r="E90" s="2">
        <v>0</v>
      </c>
      <c r="F90" s="2">
        <v>4491532</v>
      </c>
      <c r="G90" s="2">
        <v>129350146</v>
      </c>
      <c r="H90" s="2">
        <v>0</v>
      </c>
      <c r="I90" s="2">
        <v>491947400</v>
      </c>
      <c r="J90" s="6">
        <v>0.2901878216658702</v>
      </c>
      <c r="K90" s="6">
        <v>7.3777228084033628E-2</v>
      </c>
      <c r="L90" s="6">
        <v>0</v>
      </c>
      <c r="M90" s="6">
        <v>4.5650224707475765E-3</v>
      </c>
      <c r="N90" s="6">
        <v>0.13146657378473087</v>
      </c>
      <c r="O90" s="6">
        <v>0</v>
      </c>
      <c r="P90" s="6">
        <v>0.49999664600538224</v>
      </c>
    </row>
    <row r="91" spans="1:16" ht="35" customHeight="1">
      <c r="A91" s="12">
        <v>90</v>
      </c>
      <c r="B91" s="19" t="s">
        <v>1622</v>
      </c>
      <c r="C91" s="2">
        <v>18451524</v>
      </c>
      <c r="D91" s="2">
        <v>3252513</v>
      </c>
      <c r="E91" s="2">
        <v>0</v>
      </c>
      <c r="F91" s="2">
        <v>7413439</v>
      </c>
      <c r="G91" s="2">
        <v>5021248</v>
      </c>
      <c r="H91" s="2">
        <v>0</v>
      </c>
      <c r="I91" s="2">
        <v>34138724</v>
      </c>
      <c r="J91" s="8">
        <v>0.2702411318433463</v>
      </c>
      <c r="K91" s="8">
        <v>4.7636325024165913E-2</v>
      </c>
      <c r="L91" s="8">
        <v>0</v>
      </c>
      <c r="M91" s="8">
        <v>0.10857727232783621</v>
      </c>
      <c r="N91" s="8">
        <v>7.3541228506986148E-2</v>
      </c>
      <c r="O91" s="8">
        <v>0</v>
      </c>
      <c r="P91" s="8">
        <v>0.49999595770233457</v>
      </c>
    </row>
    <row r="92" spans="1:16" ht="35" customHeight="1">
      <c r="A92" s="12">
        <v>91</v>
      </c>
      <c r="B92" s="19" t="s">
        <v>1245</v>
      </c>
      <c r="C92" s="5">
        <v>240828110</v>
      </c>
      <c r="D92" s="5">
        <v>41054000</v>
      </c>
      <c r="E92" s="5">
        <v>4312461</v>
      </c>
      <c r="F92" s="5">
        <v>4863165</v>
      </c>
      <c r="G92" s="5">
        <v>155709392</v>
      </c>
      <c r="H92" s="5">
        <v>53530</v>
      </c>
      <c r="I92" s="5">
        <v>446820658</v>
      </c>
      <c r="J92" s="8">
        <v>0.26947763922728618</v>
      </c>
      <c r="K92" s="8">
        <v>4.5937889064681887E-2</v>
      </c>
      <c r="L92" s="8">
        <v>4.8254824137420743E-3</v>
      </c>
      <c r="M92" s="8">
        <v>5.4416995730804229E-3</v>
      </c>
      <c r="N92" s="8">
        <v>0.17423298036793164</v>
      </c>
      <c r="O92" s="8">
        <v>5.9898066001666617E-5</v>
      </c>
      <c r="P92" s="8">
        <v>0.49997558871272385</v>
      </c>
    </row>
    <row r="93" spans="1:16" ht="35" customHeight="1">
      <c r="A93" s="12">
        <v>92</v>
      </c>
      <c r="B93" s="19" t="s">
        <v>1123</v>
      </c>
      <c r="C93" s="4">
        <v>178052980</v>
      </c>
      <c r="D93" s="4">
        <v>4694156</v>
      </c>
      <c r="E93" s="4">
        <v>1980000</v>
      </c>
      <c r="F93" s="4">
        <v>3065949</v>
      </c>
      <c r="G93" s="4">
        <v>114691250</v>
      </c>
      <c r="H93" s="4">
        <v>448800</v>
      </c>
      <c r="I93" s="4">
        <v>302933135</v>
      </c>
      <c r="J93" s="10">
        <v>0.29386606731425596</v>
      </c>
      <c r="K93" s="10">
        <v>7.7474309224120743E-3</v>
      </c>
      <c r="L93" s="10">
        <v>3.2678746139616806E-3</v>
      </c>
      <c r="M93" s="10">
        <v>5.0601701539400006E-3</v>
      </c>
      <c r="N93" s="10">
        <v>0.18929122440329929</v>
      </c>
      <c r="O93" s="10">
        <v>7.4071824583131431E-4</v>
      </c>
      <c r="P93" s="10">
        <v>0.49997348565370037</v>
      </c>
    </row>
    <row r="94" spans="1:16" ht="35" customHeight="1">
      <c r="A94" s="12">
        <v>93</v>
      </c>
      <c r="B94" s="19" t="s">
        <v>59</v>
      </c>
      <c r="C94" s="2">
        <v>193890637</v>
      </c>
      <c r="D94" s="2">
        <v>61599955</v>
      </c>
      <c r="E94" s="2">
        <v>9900000</v>
      </c>
      <c r="F94" s="2">
        <v>1943479</v>
      </c>
      <c r="G94" s="2">
        <v>184684837</v>
      </c>
      <c r="H94" s="2">
        <v>0</v>
      </c>
      <c r="I94" s="2">
        <v>452018908</v>
      </c>
      <c r="J94" s="6">
        <v>0.21445040760640544</v>
      </c>
      <c r="K94" s="6">
        <v>6.8131889516079278E-2</v>
      </c>
      <c r="L94" s="6">
        <v>1.0949775956965956E-2</v>
      </c>
      <c r="M94" s="6">
        <v>2.1495615784917414E-3</v>
      </c>
      <c r="N94" s="6">
        <v>0.20426844321199764</v>
      </c>
      <c r="O94" s="6">
        <v>0</v>
      </c>
      <c r="P94" s="6">
        <v>0.49995007786994006</v>
      </c>
    </row>
    <row r="95" spans="1:16" ht="35" customHeight="1">
      <c r="A95" s="12">
        <v>94</v>
      </c>
      <c r="B95" s="19" t="s">
        <v>1237</v>
      </c>
      <c r="C95" s="4">
        <v>31233188</v>
      </c>
      <c r="D95" s="4">
        <v>6779114</v>
      </c>
      <c r="E95" s="4">
        <v>0</v>
      </c>
      <c r="F95" s="4">
        <v>1867883</v>
      </c>
      <c r="G95" s="4">
        <v>16792735</v>
      </c>
      <c r="H95" s="4">
        <v>94786</v>
      </c>
      <c r="I95" s="4">
        <v>56767706</v>
      </c>
      <c r="J95" s="10">
        <v>0.27506876061136992</v>
      </c>
      <c r="K95" s="10">
        <v>5.9703238940039878E-2</v>
      </c>
      <c r="L95" s="10">
        <v>0</v>
      </c>
      <c r="M95" s="10">
        <v>1.6450330391410813E-2</v>
      </c>
      <c r="N95" s="10">
        <v>0.14789258156180449</v>
      </c>
      <c r="O95" s="10">
        <v>8.3477445668720426E-4</v>
      </c>
      <c r="P95" s="10">
        <v>0.49994968596131228</v>
      </c>
    </row>
    <row r="96" spans="1:16" ht="35" customHeight="1">
      <c r="A96" s="12">
        <v>95</v>
      </c>
      <c r="B96" s="19" t="s">
        <v>1304</v>
      </c>
      <c r="C96" s="4">
        <v>74430507</v>
      </c>
      <c r="D96" s="4">
        <v>27039554</v>
      </c>
      <c r="E96" s="4">
        <v>275000</v>
      </c>
      <c r="F96" s="4">
        <v>66425464</v>
      </c>
      <c r="G96" s="4">
        <v>3732077</v>
      </c>
      <c r="H96" s="4">
        <v>0</v>
      </c>
      <c r="I96" s="4">
        <v>171902602</v>
      </c>
      <c r="J96" s="10">
        <v>0.21646780634072144</v>
      </c>
      <c r="K96" s="10">
        <v>7.8639702653261243E-2</v>
      </c>
      <c r="L96" s="10">
        <v>7.9978827423140349E-4</v>
      </c>
      <c r="M96" s="10">
        <v>0.19318657170029171</v>
      </c>
      <c r="N96" s="10">
        <v>1.085407790228623E-2</v>
      </c>
      <c r="O96" s="10">
        <v>0</v>
      </c>
      <c r="P96" s="10">
        <v>0.49994794687079203</v>
      </c>
    </row>
    <row r="97" spans="1:16" ht="35" customHeight="1">
      <c r="A97" s="12">
        <v>96</v>
      </c>
      <c r="B97" s="19" t="s">
        <v>730</v>
      </c>
      <c r="C97" s="4">
        <v>196654335</v>
      </c>
      <c r="D97" s="4">
        <v>23415705</v>
      </c>
      <c r="E97" s="4">
        <v>3703756</v>
      </c>
      <c r="F97" s="4">
        <v>9967773</v>
      </c>
      <c r="G97" s="4">
        <v>128044239</v>
      </c>
      <c r="H97" s="4">
        <v>0</v>
      </c>
      <c r="I97" s="4">
        <v>361785808</v>
      </c>
      <c r="J97" s="10">
        <v>0.27175231415244738</v>
      </c>
      <c r="K97" s="10">
        <v>3.2357649381393155E-2</v>
      </c>
      <c r="L97" s="10">
        <v>5.1181392164887287E-3</v>
      </c>
      <c r="M97" s="10">
        <v>1.3774246978569188E-2</v>
      </c>
      <c r="N97" s="10">
        <v>0.17694152667490934</v>
      </c>
      <c r="O97" s="10">
        <v>0</v>
      </c>
      <c r="P97" s="10">
        <v>0.49994387640380777</v>
      </c>
    </row>
    <row r="98" spans="1:16" ht="35" customHeight="1">
      <c r="A98" s="12">
        <v>97</v>
      </c>
      <c r="B98" s="19" t="s">
        <v>1305</v>
      </c>
      <c r="C98" s="4">
        <v>82122951</v>
      </c>
      <c r="D98" s="4">
        <v>13451257</v>
      </c>
      <c r="E98" s="4">
        <v>0</v>
      </c>
      <c r="F98" s="4">
        <v>1244773</v>
      </c>
      <c r="G98" s="4">
        <v>41409074</v>
      </c>
      <c r="H98" s="4">
        <v>0</v>
      </c>
      <c r="I98" s="4">
        <v>138228055</v>
      </c>
      <c r="J98" s="10">
        <v>0.2970206807504096</v>
      </c>
      <c r="K98" s="10">
        <v>4.8650242866804826E-2</v>
      </c>
      <c r="L98" s="10">
        <v>0</v>
      </c>
      <c r="M98" s="10">
        <v>4.5020706067872502E-3</v>
      </c>
      <c r="N98" s="10">
        <v>0.14976752782208333</v>
      </c>
      <c r="O98" s="10">
        <v>0</v>
      </c>
      <c r="P98" s="10">
        <v>0.49994052204608502</v>
      </c>
    </row>
    <row r="99" spans="1:16" ht="35" customHeight="1">
      <c r="A99" s="12">
        <v>98</v>
      </c>
      <c r="B99" s="19" t="s">
        <v>139</v>
      </c>
      <c r="C99" s="2">
        <v>87286186</v>
      </c>
      <c r="D99" s="2">
        <v>31082007</v>
      </c>
      <c r="E99" s="2">
        <v>0</v>
      </c>
      <c r="F99" s="2">
        <v>899902</v>
      </c>
      <c r="G99" s="2">
        <v>33675226</v>
      </c>
      <c r="H99" s="2">
        <v>0</v>
      </c>
      <c r="I99" s="2">
        <v>152943321</v>
      </c>
      <c r="J99" s="6">
        <v>0.28529761430241229</v>
      </c>
      <c r="K99" s="6">
        <v>0.10159250680091439</v>
      </c>
      <c r="L99" s="6">
        <v>0</v>
      </c>
      <c r="M99" s="6">
        <v>2.9413576817982332E-3</v>
      </c>
      <c r="N99" s="6">
        <v>0.11006852377413495</v>
      </c>
      <c r="O99" s="6">
        <v>0</v>
      </c>
      <c r="P99" s="6">
        <v>0.49990000255925987</v>
      </c>
    </row>
    <row r="100" spans="1:16" ht="35" customHeight="1">
      <c r="A100" s="12">
        <v>99</v>
      </c>
      <c r="B100" s="19" t="s">
        <v>485</v>
      </c>
      <c r="C100" s="2">
        <v>77858248</v>
      </c>
      <c r="D100" s="2">
        <v>19281400</v>
      </c>
      <c r="E100" s="2">
        <v>935000</v>
      </c>
      <c r="F100" s="2">
        <v>902121</v>
      </c>
      <c r="G100" s="2">
        <v>42712890</v>
      </c>
      <c r="H100" s="2">
        <v>0</v>
      </c>
      <c r="I100" s="2">
        <v>141689659</v>
      </c>
      <c r="J100" s="8">
        <v>0.27469286231933288</v>
      </c>
      <c r="K100" s="8">
        <v>6.8026998957438453E-2</v>
      </c>
      <c r="L100" s="8">
        <v>3.2987876412088829E-3</v>
      </c>
      <c r="M100" s="8">
        <v>3.1827867440374314E-3</v>
      </c>
      <c r="N100" s="8">
        <v>0.15069599321103153</v>
      </c>
      <c r="O100" s="8">
        <v>0</v>
      </c>
      <c r="P100" s="8">
        <v>0.49989742887304917</v>
      </c>
    </row>
    <row r="101" spans="1:16" ht="35" customHeight="1">
      <c r="A101" s="12">
        <v>100</v>
      </c>
      <c r="B101" s="19" t="s">
        <v>1111</v>
      </c>
      <c r="C101" s="4">
        <v>38734796</v>
      </c>
      <c r="D101" s="4">
        <v>13634000</v>
      </c>
      <c r="E101" s="4">
        <v>558387</v>
      </c>
      <c r="F101" s="4">
        <v>2427074</v>
      </c>
      <c r="G101" s="4">
        <v>37973174</v>
      </c>
      <c r="H101" s="4">
        <v>0</v>
      </c>
      <c r="I101" s="4">
        <v>93327431</v>
      </c>
      <c r="J101" s="10">
        <v>0.20747300988762601</v>
      </c>
      <c r="K101" s="10">
        <v>7.3027027606080402E-2</v>
      </c>
      <c r="L101" s="10">
        <v>2.9908568918788634E-3</v>
      </c>
      <c r="M101" s="10">
        <v>1.2999999999999999E-2</v>
      </c>
      <c r="N101" s="10">
        <v>0.20339357679246697</v>
      </c>
      <c r="O101" s="10">
        <v>0</v>
      </c>
      <c r="P101" s="10">
        <v>0.49988447117805224</v>
      </c>
    </row>
    <row r="102" spans="1:16" ht="35" customHeight="1">
      <c r="A102" s="12">
        <v>101</v>
      </c>
      <c r="B102" s="19" t="s">
        <v>31</v>
      </c>
      <c r="C102" s="2">
        <v>481683697</v>
      </c>
      <c r="D102" s="2">
        <v>168623934</v>
      </c>
      <c r="E102" s="2">
        <v>20927807</v>
      </c>
      <c r="F102" s="2">
        <v>5799607</v>
      </c>
      <c r="G102" s="2">
        <v>291341847</v>
      </c>
      <c r="H102" s="2">
        <v>6320</v>
      </c>
      <c r="I102" s="2">
        <v>968383212</v>
      </c>
      <c r="J102" s="6">
        <v>0.24864749971877673</v>
      </c>
      <c r="K102" s="6">
        <v>8.7044506266202373E-2</v>
      </c>
      <c r="L102" s="6">
        <v>1.0803037174719064E-2</v>
      </c>
      <c r="M102" s="6">
        <v>2.9937857330087623E-3</v>
      </c>
      <c r="N102" s="6">
        <v>0.15039209811578985</v>
      </c>
      <c r="O102" s="6">
        <v>3.26241516582337E-6</v>
      </c>
      <c r="P102" s="6">
        <v>0.49988418942366258</v>
      </c>
    </row>
    <row r="103" spans="1:16" ht="35" customHeight="1">
      <c r="A103" s="12">
        <v>102</v>
      </c>
      <c r="B103" s="19" t="s">
        <v>852</v>
      </c>
      <c r="C103" s="4">
        <v>248594874</v>
      </c>
      <c r="D103" s="4">
        <v>103249595</v>
      </c>
      <c r="E103" s="4">
        <v>3575744</v>
      </c>
      <c r="F103" s="4">
        <v>7210927</v>
      </c>
      <c r="G103" s="4">
        <v>93818607</v>
      </c>
      <c r="H103" s="4">
        <v>0</v>
      </c>
      <c r="I103" s="4">
        <v>456449747</v>
      </c>
      <c r="J103" s="10">
        <v>0.27225044152463196</v>
      </c>
      <c r="K103" s="10">
        <v>0.11307452713602387</v>
      </c>
      <c r="L103" s="10">
        <v>3.9160014328334606E-3</v>
      </c>
      <c r="M103" s="10">
        <v>7.8970979085911889E-3</v>
      </c>
      <c r="N103" s="10">
        <v>0.10274611365870694</v>
      </c>
      <c r="O103" s="10">
        <v>0</v>
      </c>
      <c r="P103" s="10">
        <v>0.49988418166078741</v>
      </c>
    </row>
    <row r="104" spans="1:16" ht="35" customHeight="1">
      <c r="A104" s="12">
        <v>103</v>
      </c>
      <c r="B104" s="19" t="s">
        <v>1501</v>
      </c>
      <c r="C104" s="2">
        <v>148336647</v>
      </c>
      <c r="D104" s="2">
        <v>45387536</v>
      </c>
      <c r="E104" s="2">
        <v>0</v>
      </c>
      <c r="F104" s="2">
        <v>1692942</v>
      </c>
      <c r="G104" s="2">
        <v>77370252</v>
      </c>
      <c r="H104" s="2">
        <v>0</v>
      </c>
      <c r="I104" s="2">
        <v>272787377</v>
      </c>
      <c r="J104" s="6">
        <v>0.27182421683068997</v>
      </c>
      <c r="K104" s="6">
        <v>8.3171837011219135E-2</v>
      </c>
      <c r="L104" s="6">
        <v>0</v>
      </c>
      <c r="M104" s="6">
        <v>3.1022855281997979E-3</v>
      </c>
      <c r="N104" s="6">
        <v>0.14177958435242996</v>
      </c>
      <c r="O104" s="6">
        <v>0</v>
      </c>
      <c r="P104" s="6">
        <v>0.49987792372253886</v>
      </c>
    </row>
    <row r="105" spans="1:16" ht="35" customHeight="1">
      <c r="A105" s="12">
        <v>104</v>
      </c>
      <c r="B105" s="19" t="s">
        <v>1562</v>
      </c>
      <c r="C105" s="2">
        <v>238103278</v>
      </c>
      <c r="D105" s="2">
        <v>100684313</v>
      </c>
      <c r="E105" s="2">
        <v>6646473</v>
      </c>
      <c r="F105" s="2">
        <v>19588696</v>
      </c>
      <c r="G105" s="2">
        <v>111615294</v>
      </c>
      <c r="H105" s="2">
        <v>0</v>
      </c>
      <c r="I105" s="2">
        <v>476638054</v>
      </c>
      <c r="J105" s="6">
        <v>0.24971196263244594</v>
      </c>
      <c r="K105" s="6">
        <v>0.10559315947565195</v>
      </c>
      <c r="L105" s="6">
        <v>6.9705206553836727E-3</v>
      </c>
      <c r="M105" s="6">
        <v>2.0543739526216617E-2</v>
      </c>
      <c r="N105" s="6">
        <v>0.11705707858645048</v>
      </c>
      <c r="O105" s="6">
        <v>0</v>
      </c>
      <c r="P105" s="6">
        <v>0.49987646087614868</v>
      </c>
    </row>
    <row r="106" spans="1:16" ht="35" customHeight="1">
      <c r="A106" s="12">
        <v>105</v>
      </c>
      <c r="B106" s="19" t="s">
        <v>1018</v>
      </c>
      <c r="C106" s="4">
        <v>75829805</v>
      </c>
      <c r="D106" s="4">
        <v>14667459</v>
      </c>
      <c r="E106" s="4">
        <v>27219173</v>
      </c>
      <c r="F106" s="4">
        <v>1806670</v>
      </c>
      <c r="G106" s="4">
        <v>9216942</v>
      </c>
      <c r="H106" s="4">
        <v>0</v>
      </c>
      <c r="I106" s="4">
        <v>128740049</v>
      </c>
      <c r="J106" s="10">
        <v>0.29443036721381494</v>
      </c>
      <c r="K106" s="10">
        <v>5.6950500393131362E-2</v>
      </c>
      <c r="L106" s="10">
        <v>0.10568603073219503</v>
      </c>
      <c r="M106" s="10">
        <v>7.0149001640474086E-3</v>
      </c>
      <c r="N106" s="10">
        <v>3.5787347964938508E-2</v>
      </c>
      <c r="O106" s="10">
        <v>0</v>
      </c>
      <c r="P106" s="10">
        <v>0.49986914646812725</v>
      </c>
    </row>
    <row r="107" spans="1:16" ht="35" customHeight="1">
      <c r="A107" s="12">
        <v>106</v>
      </c>
      <c r="B107" s="19" t="s">
        <v>1133</v>
      </c>
      <c r="C107" s="4">
        <v>137877036</v>
      </c>
      <c r="D107" s="4">
        <v>30664667</v>
      </c>
      <c r="E107" s="4">
        <v>3398983</v>
      </c>
      <c r="F107" s="4">
        <v>5189807</v>
      </c>
      <c r="G107" s="4">
        <v>81735023</v>
      </c>
      <c r="H107" s="4">
        <v>0</v>
      </c>
      <c r="I107" s="4">
        <v>258865516</v>
      </c>
      <c r="J107" s="10">
        <v>0.26623798108951374</v>
      </c>
      <c r="K107" s="10">
        <v>5.9212899186941004E-2</v>
      </c>
      <c r="L107" s="10">
        <v>6.5633726828706893E-3</v>
      </c>
      <c r="M107" s="10">
        <v>1.0021420375792137E-2</v>
      </c>
      <c r="N107" s="10">
        <v>0.15782880267186022</v>
      </c>
      <c r="O107" s="10">
        <v>0</v>
      </c>
      <c r="P107" s="10">
        <v>0.49986447600697781</v>
      </c>
    </row>
    <row r="108" spans="1:16" ht="35" customHeight="1">
      <c r="A108" s="12">
        <v>107</v>
      </c>
      <c r="B108" s="19" t="s">
        <v>1700</v>
      </c>
      <c r="C108" s="5">
        <v>179286970</v>
      </c>
      <c r="D108" s="5">
        <v>38512633</v>
      </c>
      <c r="E108" s="5">
        <v>1521500</v>
      </c>
      <c r="F108" s="5">
        <v>69924745</v>
      </c>
      <c r="G108" s="5">
        <v>21337633</v>
      </c>
      <c r="H108" s="5">
        <v>0</v>
      </c>
      <c r="I108" s="5">
        <v>310583481</v>
      </c>
      <c r="J108" s="8">
        <v>0.28853932804880128</v>
      </c>
      <c r="K108" s="8">
        <v>6.1981131407430723E-2</v>
      </c>
      <c r="L108" s="8">
        <v>2.4486586371907071E-3</v>
      </c>
      <c r="M108" s="8">
        <v>0.11253488714926566</v>
      </c>
      <c r="N108" s="8">
        <v>3.4340177024420278E-2</v>
      </c>
      <c r="O108" s="8">
        <v>0</v>
      </c>
      <c r="P108" s="8">
        <v>0.49984418226710864</v>
      </c>
    </row>
    <row r="109" spans="1:16" ht="35" customHeight="1">
      <c r="A109" s="12">
        <v>108</v>
      </c>
      <c r="B109" s="19" t="s">
        <v>452</v>
      </c>
      <c r="C109" s="5">
        <v>564396459</v>
      </c>
      <c r="D109" s="5">
        <v>141326980</v>
      </c>
      <c r="E109" s="5">
        <v>1042890</v>
      </c>
      <c r="F109" s="5">
        <v>4263520</v>
      </c>
      <c r="G109" s="5">
        <v>267991098</v>
      </c>
      <c r="H109" s="5">
        <v>0</v>
      </c>
      <c r="I109" s="5">
        <v>979020947</v>
      </c>
      <c r="J109" s="8">
        <v>0.2881540421746005</v>
      </c>
      <c r="K109" s="8">
        <v>7.2154847724388224E-2</v>
      </c>
      <c r="L109" s="8">
        <v>5.3245013190890542E-4</v>
      </c>
      <c r="M109" s="8">
        <v>2.1767509386380695E-3</v>
      </c>
      <c r="N109" s="8">
        <v>0.13682353410284151</v>
      </c>
      <c r="O109" s="8">
        <v>0</v>
      </c>
      <c r="P109" s="8">
        <v>0.49984162507237723</v>
      </c>
    </row>
    <row r="110" spans="1:16" ht="35" customHeight="1">
      <c r="A110" s="12">
        <v>109</v>
      </c>
      <c r="B110" s="19" t="s">
        <v>118</v>
      </c>
      <c r="C110" s="2">
        <v>753185914</v>
      </c>
      <c r="D110" s="2">
        <v>251061971</v>
      </c>
      <c r="E110" s="2">
        <v>0</v>
      </c>
      <c r="F110" s="2">
        <v>22104513</v>
      </c>
      <c r="G110" s="2">
        <v>271665649</v>
      </c>
      <c r="H110" s="2">
        <v>0</v>
      </c>
      <c r="I110" s="2">
        <v>1298018047</v>
      </c>
      <c r="J110" s="6">
        <v>0.29002983912977714</v>
      </c>
      <c r="K110" s="6">
        <v>9.6676612914902149E-2</v>
      </c>
      <c r="L110" s="6">
        <v>0</v>
      </c>
      <c r="M110" s="6">
        <v>8.5118006461178553E-3</v>
      </c>
      <c r="N110" s="6">
        <v>0.10461048595308237</v>
      </c>
      <c r="O110" s="6">
        <v>0</v>
      </c>
      <c r="P110" s="6">
        <v>0.4998287386438795</v>
      </c>
    </row>
    <row r="111" spans="1:16" ht="35" customHeight="1">
      <c r="A111" s="12">
        <v>110</v>
      </c>
      <c r="B111" s="19" t="s">
        <v>1558</v>
      </c>
      <c r="C111" s="2">
        <v>200897299</v>
      </c>
      <c r="D111" s="2">
        <v>44186697</v>
      </c>
      <c r="E111" s="2">
        <v>340659</v>
      </c>
      <c r="F111" s="2">
        <v>463333</v>
      </c>
      <c r="G111" s="2">
        <v>108699420</v>
      </c>
      <c r="H111" s="2">
        <v>14944</v>
      </c>
      <c r="I111" s="2">
        <v>354602352</v>
      </c>
      <c r="J111" s="6">
        <v>0.28317370099894423</v>
      </c>
      <c r="K111" s="6">
        <v>6.2283119716850681E-2</v>
      </c>
      <c r="L111" s="6">
        <v>4.8017405056600265E-4</v>
      </c>
      <c r="M111" s="6">
        <v>6.5308852362890078E-4</v>
      </c>
      <c r="N111" s="6">
        <v>0.1532166794230452</v>
      </c>
      <c r="O111" s="6">
        <v>2.1064234356521752E-5</v>
      </c>
      <c r="P111" s="6">
        <v>0.49982782694739158</v>
      </c>
    </row>
    <row r="112" spans="1:16" ht="35" customHeight="1">
      <c r="A112" s="12">
        <v>111</v>
      </c>
      <c r="B112" s="19" t="s">
        <v>321</v>
      </c>
      <c r="C112" s="2">
        <v>57869505</v>
      </c>
      <c r="D112" s="2">
        <v>13700670</v>
      </c>
      <c r="E112" s="2">
        <v>1956283</v>
      </c>
      <c r="F112" s="2">
        <v>1313767</v>
      </c>
      <c r="G112" s="2">
        <v>39325487</v>
      </c>
      <c r="H112" s="2">
        <v>200520</v>
      </c>
      <c r="I112" s="2">
        <v>114366232</v>
      </c>
      <c r="J112" s="6">
        <v>0.25290283544655628</v>
      </c>
      <c r="K112" s="6">
        <v>5.987502900737738E-2</v>
      </c>
      <c r="L112" s="6">
        <v>8.5493995090487728E-3</v>
      </c>
      <c r="M112" s="6">
        <v>5.7414591573941385E-3</v>
      </c>
      <c r="N112" s="6">
        <v>0.17186127940124402</v>
      </c>
      <c r="O112" s="6">
        <v>8.7631778712714866E-4</v>
      </c>
      <c r="P112" s="6">
        <v>0.49980632030874778</v>
      </c>
    </row>
    <row r="113" spans="1:16" ht="35" customHeight="1">
      <c r="A113" s="12">
        <v>112</v>
      </c>
      <c r="B113" s="19" t="s">
        <v>961</v>
      </c>
      <c r="C113" s="4">
        <v>178744169</v>
      </c>
      <c r="D113" s="4">
        <v>20342429</v>
      </c>
      <c r="E113" s="4">
        <v>0</v>
      </c>
      <c r="F113" s="4">
        <v>16323848</v>
      </c>
      <c r="G113" s="4">
        <v>101896230</v>
      </c>
      <c r="H113" s="4">
        <v>264440</v>
      </c>
      <c r="I113" s="4">
        <v>317571116</v>
      </c>
      <c r="J113" s="6">
        <v>0.28131201853628268</v>
      </c>
      <c r="K113" s="6">
        <v>3.2015420676022248E-2</v>
      </c>
      <c r="L113" s="6">
        <v>0</v>
      </c>
      <c r="M113" s="6">
        <v>2.5690877956189222E-2</v>
      </c>
      <c r="N113" s="6">
        <v>0.16036682093130167</v>
      </c>
      <c r="O113" s="6">
        <v>4.161822486177694E-4</v>
      </c>
      <c r="P113" s="6">
        <v>0.49980132034841362</v>
      </c>
    </row>
    <row r="114" spans="1:16" ht="35" customHeight="1">
      <c r="A114" s="12">
        <v>113</v>
      </c>
      <c r="B114" s="19" t="s">
        <v>1257</v>
      </c>
      <c r="C114" s="5">
        <v>11023196</v>
      </c>
      <c r="D114" s="5">
        <v>3118185</v>
      </c>
      <c r="E114" s="5">
        <v>16929</v>
      </c>
      <c r="F114" s="5">
        <v>424945</v>
      </c>
      <c r="G114" s="5">
        <v>9033329</v>
      </c>
      <c r="H114" s="5">
        <v>0</v>
      </c>
      <c r="I114" s="5">
        <v>23616584</v>
      </c>
      <c r="J114" s="8">
        <v>0.23328527892999237</v>
      </c>
      <c r="K114" s="8">
        <v>6.5990540082959445E-2</v>
      </c>
      <c r="L114" s="8">
        <v>3.5827054939473462E-4</v>
      </c>
      <c r="M114" s="8">
        <v>8.9931643105053763E-3</v>
      </c>
      <c r="N114" s="8">
        <v>0.19117347413866079</v>
      </c>
      <c r="O114" s="8">
        <v>0</v>
      </c>
      <c r="P114" s="8">
        <v>0.49980072801151276</v>
      </c>
    </row>
    <row r="115" spans="1:16" ht="35" customHeight="1">
      <c r="A115" s="12">
        <v>114</v>
      </c>
      <c r="B115" s="19" t="s">
        <v>1683</v>
      </c>
      <c r="C115" s="2">
        <v>47469317</v>
      </c>
      <c r="D115" s="2">
        <v>13868086</v>
      </c>
      <c r="E115" s="2">
        <v>0</v>
      </c>
      <c r="F115" s="2">
        <v>706221</v>
      </c>
      <c r="G115" s="2">
        <v>32546497</v>
      </c>
      <c r="H115" s="2">
        <v>0</v>
      </c>
      <c r="I115" s="2">
        <v>94590121</v>
      </c>
      <c r="J115" s="6">
        <v>0.25081457524704032</v>
      </c>
      <c r="K115" s="6">
        <v>7.3275082082588774E-2</v>
      </c>
      <c r="L115" s="6">
        <v>0</v>
      </c>
      <c r="M115" s="6">
        <v>3.731473957072946E-3</v>
      </c>
      <c r="N115" s="6">
        <v>0.17196657413111868</v>
      </c>
      <c r="O115" s="6">
        <v>0</v>
      </c>
      <c r="P115" s="6">
        <v>0.49978770541782069</v>
      </c>
    </row>
    <row r="116" spans="1:16" ht="35" customHeight="1">
      <c r="A116" s="12">
        <v>115</v>
      </c>
      <c r="B116" s="19" t="s">
        <v>397</v>
      </c>
      <c r="C116" s="4">
        <v>35217663</v>
      </c>
      <c r="D116" s="4">
        <v>4866014</v>
      </c>
      <c r="E116" s="4">
        <v>0</v>
      </c>
      <c r="F116" s="4">
        <v>11136794</v>
      </c>
      <c r="G116" s="4">
        <v>13260850</v>
      </c>
      <c r="H116" s="4">
        <v>0</v>
      </c>
      <c r="I116" s="4">
        <v>64481321</v>
      </c>
      <c r="J116" s="10">
        <v>0.27296620482039768</v>
      </c>
      <c r="K116" s="10">
        <v>3.771565916179398E-2</v>
      </c>
      <c r="L116" s="10">
        <v>0</v>
      </c>
      <c r="M116" s="10">
        <v>8.6319424206159748E-2</v>
      </c>
      <c r="N116" s="10">
        <v>0.10278262635407043</v>
      </c>
      <c r="O116" s="10">
        <v>0</v>
      </c>
      <c r="P116" s="10">
        <v>0.49978391454242188</v>
      </c>
    </row>
    <row r="117" spans="1:16" ht="35" customHeight="1">
      <c r="A117" s="12">
        <v>116</v>
      </c>
      <c r="B117" s="19" t="s">
        <v>1144</v>
      </c>
      <c r="C117" s="4">
        <v>600207082</v>
      </c>
      <c r="D117" s="4">
        <v>111363572</v>
      </c>
      <c r="E117" s="4">
        <v>28376580</v>
      </c>
      <c r="F117" s="4">
        <v>36759909</v>
      </c>
      <c r="G117" s="4">
        <v>376548782</v>
      </c>
      <c r="H117" s="4">
        <v>0</v>
      </c>
      <c r="I117" s="4">
        <v>1153255925</v>
      </c>
      <c r="J117" s="10">
        <v>0.26010792936336036</v>
      </c>
      <c r="K117" s="10">
        <v>4.8260923584749531E-2</v>
      </c>
      <c r="L117" s="10">
        <v>1.2297378167580076E-2</v>
      </c>
      <c r="M117" s="10">
        <v>1.5930408187978619E-2</v>
      </c>
      <c r="N117" s="10">
        <v>0.16318255303477971</v>
      </c>
      <c r="O117" s="10">
        <v>0</v>
      </c>
      <c r="P117" s="10">
        <v>0.49977919233844831</v>
      </c>
    </row>
    <row r="118" spans="1:16" ht="35" customHeight="1">
      <c r="A118" s="12">
        <v>117</v>
      </c>
      <c r="B118" s="19" t="s">
        <v>267</v>
      </c>
      <c r="C118" s="4">
        <v>76270726</v>
      </c>
      <c r="D118" s="4">
        <v>33090347</v>
      </c>
      <c r="E118" s="4">
        <v>0</v>
      </c>
      <c r="F118" s="4">
        <v>501727</v>
      </c>
      <c r="G118" s="4">
        <v>40204570</v>
      </c>
      <c r="H118" s="4">
        <v>0</v>
      </c>
      <c r="I118" s="4">
        <v>150067370</v>
      </c>
      <c r="J118" s="10">
        <v>0.25399889259268688</v>
      </c>
      <c r="K118" s="10">
        <v>0.11019839372589343</v>
      </c>
      <c r="L118" s="10">
        <v>0</v>
      </c>
      <c r="M118" s="10">
        <v>1.6708652069714269E-3</v>
      </c>
      <c r="N118" s="10">
        <v>0.13389037698</v>
      </c>
      <c r="O118" s="10">
        <v>0</v>
      </c>
      <c r="P118" s="10">
        <v>0.4997585285119352</v>
      </c>
    </row>
    <row r="119" spans="1:16" ht="35" customHeight="1">
      <c r="A119" s="12">
        <v>118</v>
      </c>
      <c r="B119" s="19" t="s">
        <v>1506</v>
      </c>
      <c r="C119" s="2">
        <v>5784465</v>
      </c>
      <c r="D119" s="2">
        <v>1593892</v>
      </c>
      <c r="E119" s="2">
        <v>159500</v>
      </c>
      <c r="F119" s="2">
        <v>245588</v>
      </c>
      <c r="G119" s="2">
        <v>5581280</v>
      </c>
      <c r="H119" s="2">
        <v>0</v>
      </c>
      <c r="I119" s="2">
        <v>13364725</v>
      </c>
      <c r="J119" s="6">
        <v>0.21629828366301462</v>
      </c>
      <c r="K119" s="6">
        <v>5.960034401525633E-2</v>
      </c>
      <c r="L119" s="6">
        <v>5.9641775417866357E-3</v>
      </c>
      <c r="M119" s="6">
        <v>9.1832629099203537E-3</v>
      </c>
      <c r="N119" s="6">
        <v>0.20870059454810605</v>
      </c>
      <c r="O119" s="6">
        <v>0</v>
      </c>
      <c r="P119" s="6">
        <v>0.49974666267808399</v>
      </c>
    </row>
    <row r="120" spans="1:16" ht="35" customHeight="1">
      <c r="A120" s="12">
        <v>119</v>
      </c>
      <c r="B120" s="19" t="s">
        <v>491</v>
      </c>
      <c r="C120" s="2">
        <v>271088128</v>
      </c>
      <c r="D120" s="2">
        <v>100486334</v>
      </c>
      <c r="E120" s="2">
        <v>20605498</v>
      </c>
      <c r="F120" s="2">
        <v>28231058</v>
      </c>
      <c r="G120" s="2">
        <v>131411066</v>
      </c>
      <c r="H120" s="2">
        <v>0</v>
      </c>
      <c r="I120" s="2">
        <v>551822084</v>
      </c>
      <c r="J120" s="8">
        <v>0.24550545320380535</v>
      </c>
      <c r="K120" s="8">
        <v>9.1003405982643976E-2</v>
      </c>
      <c r="L120" s="8">
        <v>1.8660950452909927E-2</v>
      </c>
      <c r="M120" s="8">
        <v>2.5566883875906637E-2</v>
      </c>
      <c r="N120" s="8">
        <v>0.11900976096719801</v>
      </c>
      <c r="O120" s="8">
        <v>0</v>
      </c>
      <c r="P120" s="8">
        <v>0.49974645448246391</v>
      </c>
    </row>
    <row r="121" spans="1:16" ht="35" customHeight="1">
      <c r="A121" s="12">
        <v>120</v>
      </c>
      <c r="B121" s="19" t="s">
        <v>1228</v>
      </c>
      <c r="C121" s="4">
        <v>1114082941</v>
      </c>
      <c r="D121" s="4">
        <v>252604696</v>
      </c>
      <c r="E121" s="4">
        <v>14877977</v>
      </c>
      <c r="F121" s="4">
        <v>12736536</v>
      </c>
      <c r="G121" s="4">
        <v>720672984</v>
      </c>
      <c r="H121" s="4">
        <v>0</v>
      </c>
      <c r="I121" s="4">
        <v>2114975134</v>
      </c>
      <c r="J121" s="10">
        <v>0.26324288179497674</v>
      </c>
      <c r="K121" s="10">
        <v>5.9687107380261048E-2</v>
      </c>
      <c r="L121" s="10">
        <v>3.5154667544266644E-3</v>
      </c>
      <c r="M121" s="10">
        <v>3.0094729192388435E-3</v>
      </c>
      <c r="N121" s="10">
        <v>0.17028537657138865</v>
      </c>
      <c r="O121" s="10">
        <v>0</v>
      </c>
      <c r="P121" s="10">
        <v>0.49974030542029196</v>
      </c>
    </row>
    <row r="122" spans="1:16" ht="35" customHeight="1">
      <c r="A122" s="12">
        <v>121</v>
      </c>
      <c r="B122" s="19" t="s">
        <v>445</v>
      </c>
      <c r="C122" s="5">
        <v>100145069</v>
      </c>
      <c r="D122" s="5">
        <v>9022700</v>
      </c>
      <c r="E122" s="5">
        <v>775064</v>
      </c>
      <c r="F122" s="5">
        <v>5464956</v>
      </c>
      <c r="G122" s="5">
        <v>62482434</v>
      </c>
      <c r="H122" s="5">
        <v>0</v>
      </c>
      <c r="I122" s="5">
        <v>177890223</v>
      </c>
      <c r="J122" s="8">
        <v>0.28133324250068825</v>
      </c>
      <c r="K122" s="8">
        <v>2.534708371024199E-2</v>
      </c>
      <c r="L122" s="8">
        <v>2.1773540169566755E-3</v>
      </c>
      <c r="M122" s="8">
        <v>1.5352466246776377E-2</v>
      </c>
      <c r="N122" s="8">
        <v>0.17552921908272137</v>
      </c>
      <c r="O122" s="8">
        <v>0</v>
      </c>
      <c r="P122" s="8">
        <v>0.49973936555738468</v>
      </c>
    </row>
    <row r="123" spans="1:16" ht="35" customHeight="1">
      <c r="A123" s="12">
        <v>122</v>
      </c>
      <c r="B123" s="19" t="s">
        <v>145</v>
      </c>
      <c r="C123" s="2">
        <v>201553267</v>
      </c>
      <c r="D123" s="2">
        <v>76351688</v>
      </c>
      <c r="E123" s="2">
        <v>2779523</v>
      </c>
      <c r="F123" s="2">
        <v>15972946</v>
      </c>
      <c r="G123" s="2">
        <v>87071794</v>
      </c>
      <c r="H123" s="2">
        <v>1200000</v>
      </c>
      <c r="I123" s="2">
        <v>384929218</v>
      </c>
      <c r="J123" s="6">
        <v>0.26166532904255019</v>
      </c>
      <c r="K123" s="6">
        <v>9.9123124426825249E-2</v>
      </c>
      <c r="L123" s="6">
        <v>3.6084991883378217E-3</v>
      </c>
      <c r="M123" s="6">
        <v>2.0736782058059552E-2</v>
      </c>
      <c r="N123" s="6">
        <v>0.11304043822487457</v>
      </c>
      <c r="O123" s="6">
        <v>1.5578928564380962E-3</v>
      </c>
      <c r="P123" s="6">
        <v>0.49973206579708551</v>
      </c>
    </row>
    <row r="124" spans="1:16" ht="35" customHeight="1">
      <c r="A124" s="12">
        <v>123</v>
      </c>
      <c r="B124" s="19" t="s">
        <v>914</v>
      </c>
      <c r="C124" s="4">
        <v>31115940</v>
      </c>
      <c r="D124" s="4">
        <v>2016647</v>
      </c>
      <c r="E124" s="4">
        <v>0</v>
      </c>
      <c r="F124" s="4">
        <v>1921868</v>
      </c>
      <c r="G124" s="4">
        <v>18677952</v>
      </c>
      <c r="H124" s="4">
        <v>0</v>
      </c>
      <c r="I124" s="4">
        <v>53732407</v>
      </c>
      <c r="J124" s="8">
        <v>0.28938061492104233</v>
      </c>
      <c r="K124" s="8">
        <v>1.8754970890761304E-2</v>
      </c>
      <c r="L124" s="8">
        <v>0</v>
      </c>
      <c r="M124" s="8">
        <v>1.7873518962855495E-2</v>
      </c>
      <c r="N124" s="8">
        <v>0.17370637799229954</v>
      </c>
      <c r="O124" s="8">
        <v>0</v>
      </c>
      <c r="P124" s="8">
        <v>0.49971548276695871</v>
      </c>
    </row>
    <row r="125" spans="1:16" ht="35" customHeight="1">
      <c r="A125" s="12">
        <v>124</v>
      </c>
      <c r="B125" s="19" t="s">
        <v>93</v>
      </c>
      <c r="C125" s="2">
        <v>18316715</v>
      </c>
      <c r="D125" s="2">
        <v>5906702</v>
      </c>
      <c r="E125" s="2">
        <v>5578218</v>
      </c>
      <c r="F125" s="2">
        <v>1480019</v>
      </c>
      <c r="G125" s="2">
        <v>3077247</v>
      </c>
      <c r="H125" s="2">
        <v>100000</v>
      </c>
      <c r="I125" s="2">
        <v>34458901</v>
      </c>
      <c r="J125" s="6">
        <v>0.26562324620237104</v>
      </c>
      <c r="K125" s="6">
        <v>8.5657136642134646E-2</v>
      </c>
      <c r="L125" s="6">
        <v>8.0893564876916943E-2</v>
      </c>
      <c r="M125" s="6">
        <v>2.1462770547076099E-2</v>
      </c>
      <c r="N125" s="6">
        <v>4.4625269187543053E-2</v>
      </c>
      <c r="O125" s="6">
        <v>1.4501685820976688E-3</v>
      </c>
      <c r="P125" s="6">
        <v>0.49971215603813945</v>
      </c>
    </row>
    <row r="126" spans="1:16" ht="35" customHeight="1">
      <c r="A126" s="12">
        <v>125</v>
      </c>
      <c r="B126" s="19" t="s">
        <v>1081</v>
      </c>
      <c r="C126" s="4">
        <v>1427178</v>
      </c>
      <c r="D126" s="4">
        <v>247557</v>
      </c>
      <c r="E126" s="4">
        <v>0</v>
      </c>
      <c r="F126" s="4">
        <v>0</v>
      </c>
      <c r="G126" s="4">
        <v>836274</v>
      </c>
      <c r="H126" s="4">
        <v>0</v>
      </c>
      <c r="I126" s="4">
        <v>2511009</v>
      </c>
      <c r="J126" s="10">
        <v>0.28401552238805972</v>
      </c>
      <c r="K126" s="10">
        <v>4.9265074626865669E-2</v>
      </c>
      <c r="L126" s="10">
        <v>0</v>
      </c>
      <c r="M126" s="10">
        <v>0</v>
      </c>
      <c r="N126" s="10">
        <v>0.16642268656716419</v>
      </c>
      <c r="O126" s="10">
        <v>0</v>
      </c>
      <c r="P126" s="10">
        <v>0.49970328358208954</v>
      </c>
    </row>
    <row r="127" spans="1:16" ht="35" customHeight="1">
      <c r="A127" s="12">
        <v>126</v>
      </c>
      <c r="B127" s="19" t="s">
        <v>406</v>
      </c>
      <c r="C127" s="4">
        <v>184747959</v>
      </c>
      <c r="D127" s="4">
        <v>37843212</v>
      </c>
      <c r="E127" s="4">
        <v>1989585</v>
      </c>
      <c r="F127" s="4">
        <v>1080375</v>
      </c>
      <c r="G127" s="4">
        <v>85374122</v>
      </c>
      <c r="H127" s="4">
        <v>0</v>
      </c>
      <c r="I127" s="4">
        <v>311035253</v>
      </c>
      <c r="J127" s="10">
        <v>0.29681223988477612</v>
      </c>
      <c r="K127" s="10">
        <v>6.0798119659630119E-2</v>
      </c>
      <c r="L127" s="10">
        <v>3.1964260037706414E-3</v>
      </c>
      <c r="M127" s="10">
        <v>1.7357080716952063E-3</v>
      </c>
      <c r="N127" s="10">
        <v>0.13716029403613678</v>
      </c>
      <c r="O127" s="10">
        <v>0</v>
      </c>
      <c r="P127" s="10">
        <v>0.4997027876560089</v>
      </c>
    </row>
    <row r="128" spans="1:16" ht="35" customHeight="1">
      <c r="A128" s="12">
        <v>127</v>
      </c>
      <c r="B128" s="19" t="s">
        <v>462</v>
      </c>
      <c r="C128" s="5">
        <v>79744200</v>
      </c>
      <c r="D128" s="5">
        <v>15068868</v>
      </c>
      <c r="E128" s="5">
        <v>563632</v>
      </c>
      <c r="F128" s="5">
        <v>5026714</v>
      </c>
      <c r="G128" s="5">
        <v>35748117</v>
      </c>
      <c r="H128" s="5">
        <v>0</v>
      </c>
      <c r="I128" s="5">
        <v>136151531</v>
      </c>
      <c r="J128" s="8">
        <v>0.29267234608535569</v>
      </c>
      <c r="K128" s="8">
        <v>5.530484913524171E-2</v>
      </c>
      <c r="L128" s="8">
        <v>2.0686081215785124E-3</v>
      </c>
      <c r="M128" s="8">
        <v>1.8448742096354376E-2</v>
      </c>
      <c r="N128" s="8">
        <v>0.13120057973525082</v>
      </c>
      <c r="O128" s="8">
        <v>0</v>
      </c>
      <c r="P128" s="8">
        <v>0.49969512517378112</v>
      </c>
    </row>
    <row r="129" spans="1:16" ht="35" customHeight="1">
      <c r="A129" s="12">
        <v>128</v>
      </c>
      <c r="B129" s="19" t="s">
        <v>857</v>
      </c>
      <c r="C129" s="4">
        <v>90893889</v>
      </c>
      <c r="D129" s="4">
        <v>14056630</v>
      </c>
      <c r="E129" s="4">
        <v>2597957</v>
      </c>
      <c r="F129" s="4">
        <v>2192520</v>
      </c>
      <c r="G129" s="4">
        <v>52898762</v>
      </c>
      <c r="H129" s="4">
        <v>0</v>
      </c>
      <c r="I129" s="4">
        <v>162639758</v>
      </c>
      <c r="J129" s="10">
        <v>0.27926061135701763</v>
      </c>
      <c r="K129" s="10">
        <v>4.3187315787746684E-2</v>
      </c>
      <c r="L129" s="10">
        <v>7.9819124044658643E-3</v>
      </c>
      <c r="M129" s="10">
        <v>6.7362556751476245E-3</v>
      </c>
      <c r="N129" s="10">
        <v>0.16252512439146896</v>
      </c>
      <c r="O129" s="10">
        <v>0</v>
      </c>
      <c r="P129" s="10">
        <v>0.49969121961584673</v>
      </c>
    </row>
    <row r="130" spans="1:16" ht="35" customHeight="1">
      <c r="A130" s="12">
        <v>129</v>
      </c>
      <c r="B130" s="19" t="s">
        <v>1641</v>
      </c>
      <c r="C130" s="2">
        <v>265317725</v>
      </c>
      <c r="D130" s="2">
        <v>94112754</v>
      </c>
      <c r="E130" s="2">
        <v>6924043</v>
      </c>
      <c r="F130" s="2">
        <v>25918239</v>
      </c>
      <c r="G130" s="2">
        <v>178092009</v>
      </c>
      <c r="H130" s="2">
        <v>0</v>
      </c>
      <c r="I130" s="2">
        <v>570364770</v>
      </c>
      <c r="J130" s="6">
        <v>0.23242677906739401</v>
      </c>
      <c r="K130" s="6">
        <v>8.2445770562000711E-2</v>
      </c>
      <c r="L130" s="6">
        <v>6.0656822404689921E-3</v>
      </c>
      <c r="M130" s="6">
        <v>2.2705203016002474E-2</v>
      </c>
      <c r="N130" s="6">
        <v>0.15601427318703018</v>
      </c>
      <c r="O130" s="6">
        <v>0</v>
      </c>
      <c r="P130" s="6">
        <v>0.49965770807289639</v>
      </c>
    </row>
    <row r="131" spans="1:16" ht="35" customHeight="1">
      <c r="A131" s="12">
        <v>130</v>
      </c>
      <c r="B131" s="19" t="s">
        <v>1676</v>
      </c>
      <c r="C131" s="5">
        <v>239548005</v>
      </c>
      <c r="D131" s="5">
        <v>65625434</v>
      </c>
      <c r="E131" s="5">
        <v>676379</v>
      </c>
      <c r="F131" s="5">
        <v>4692200</v>
      </c>
      <c r="G131" s="5">
        <v>184681680</v>
      </c>
      <c r="H131" s="5">
        <v>1968835</v>
      </c>
      <c r="I131" s="5">
        <v>497192533</v>
      </c>
      <c r="J131" s="6">
        <v>0.24073506962833732</v>
      </c>
      <c r="K131" s="6">
        <v>6.5950636589020464E-2</v>
      </c>
      <c r="L131" s="6">
        <v>6.797307523397875E-4</v>
      </c>
      <c r="M131" s="6">
        <v>4.7154518932857924E-3</v>
      </c>
      <c r="N131" s="6">
        <v>0.18559685810732723</v>
      </c>
      <c r="O131" s="6">
        <v>1.978591434362843E-3</v>
      </c>
      <c r="P131" s="6">
        <v>0.49965633840467344</v>
      </c>
    </row>
    <row r="132" spans="1:16" ht="35" customHeight="1">
      <c r="A132" s="12">
        <v>131</v>
      </c>
      <c r="B132" s="19" t="s">
        <v>1340</v>
      </c>
      <c r="C132" s="4">
        <v>174555959</v>
      </c>
      <c r="D132" s="4">
        <v>62840145</v>
      </c>
      <c r="E132" s="4">
        <v>5521671</v>
      </c>
      <c r="F132" s="4">
        <v>12717358</v>
      </c>
      <c r="G132" s="4">
        <v>69956701</v>
      </c>
      <c r="H132" s="4">
        <v>572550</v>
      </c>
      <c r="I132" s="4">
        <v>326164384</v>
      </c>
      <c r="J132" s="10">
        <v>0.26739798250000002</v>
      </c>
      <c r="K132" s="10">
        <v>9.6263273299999993E-2</v>
      </c>
      <c r="L132" s="10">
        <v>8.4585120999999992E-3</v>
      </c>
      <c r="M132" s="10">
        <v>1.94814081E-2</v>
      </c>
      <c r="N132" s="10">
        <v>0.10716495049999999</v>
      </c>
      <c r="O132" s="10">
        <v>8.7707530000000005E-4</v>
      </c>
      <c r="P132" s="10">
        <v>0.49964320169999998</v>
      </c>
    </row>
    <row r="133" spans="1:16" ht="35" customHeight="1">
      <c r="A133" s="12">
        <v>132</v>
      </c>
      <c r="B133" s="19" t="s">
        <v>283</v>
      </c>
      <c r="C133" s="4">
        <v>263295985</v>
      </c>
      <c r="D133" s="4">
        <v>83652552</v>
      </c>
      <c r="E133" s="4">
        <v>4141720</v>
      </c>
      <c r="F133" s="4">
        <v>98912550</v>
      </c>
      <c r="G133" s="4">
        <v>83061064</v>
      </c>
      <c r="H133" s="4">
        <v>0</v>
      </c>
      <c r="I133" s="4">
        <v>533063871</v>
      </c>
      <c r="J133" s="10">
        <v>0.24677297936194761</v>
      </c>
      <c r="K133" s="10">
        <v>7.8402978641205837E-2</v>
      </c>
      <c r="L133" s="10">
        <v>3.8818084676945064E-3</v>
      </c>
      <c r="M133" s="10">
        <v>9.2705343227271822E-2</v>
      </c>
      <c r="N133" s="10">
        <v>7.7848609169841348E-2</v>
      </c>
      <c r="O133" s="10">
        <v>0</v>
      </c>
      <c r="P133" s="10">
        <v>0.49961171886796113</v>
      </c>
    </row>
    <row r="134" spans="1:16" ht="35" customHeight="1">
      <c r="A134" s="12">
        <v>133</v>
      </c>
      <c r="B134" s="19" t="s">
        <v>389</v>
      </c>
      <c r="C134" s="4">
        <v>41824528</v>
      </c>
      <c r="D134" s="4">
        <v>7438043</v>
      </c>
      <c r="E134" s="4">
        <v>2821978</v>
      </c>
      <c r="F134" s="4">
        <v>1931367</v>
      </c>
      <c r="G134" s="4">
        <v>23114773</v>
      </c>
      <c r="H134" s="4">
        <v>0</v>
      </c>
      <c r="I134" s="4">
        <v>77130689</v>
      </c>
      <c r="J134" s="10">
        <v>0.27091021678243771</v>
      </c>
      <c r="K134" s="10">
        <v>4.8178471770610139E-2</v>
      </c>
      <c r="L134" s="10">
        <v>1.8278811699567056E-2</v>
      </c>
      <c r="M134" s="10">
        <v>1.2510052777079669E-2</v>
      </c>
      <c r="N134" s="10">
        <v>0.1497214305516332</v>
      </c>
      <c r="O134" s="10">
        <v>0</v>
      </c>
      <c r="P134" s="10">
        <v>0.49959898358132776</v>
      </c>
    </row>
    <row r="135" spans="1:16" ht="35" customHeight="1">
      <c r="A135" s="12">
        <v>134</v>
      </c>
      <c r="B135" s="19" t="s">
        <v>203</v>
      </c>
      <c r="C135" s="2">
        <v>47633615</v>
      </c>
      <c r="D135" s="2">
        <v>14130709</v>
      </c>
      <c r="E135" s="2">
        <v>1896565</v>
      </c>
      <c r="F135" s="2">
        <v>25800178</v>
      </c>
      <c r="G135" s="2">
        <v>3785146</v>
      </c>
      <c r="H135" s="2">
        <v>137500</v>
      </c>
      <c r="I135" s="2">
        <v>93383713</v>
      </c>
      <c r="J135" s="6">
        <v>0.25483355223209869</v>
      </c>
      <c r="K135" s="6">
        <v>7.5597427783469437E-2</v>
      </c>
      <c r="L135" s="6">
        <v>1.014637238826132E-2</v>
      </c>
      <c r="M135" s="6">
        <v>0.13802754647029084</v>
      </c>
      <c r="N135" s="6">
        <v>2.0250031430474453E-2</v>
      </c>
      <c r="O135" s="6">
        <v>7.356068489010034E-4</v>
      </c>
      <c r="P135" s="6">
        <v>0.49959053715349572</v>
      </c>
    </row>
    <row r="136" spans="1:16" ht="35" customHeight="1">
      <c r="A136" s="12">
        <v>135</v>
      </c>
      <c r="B136" s="19" t="s">
        <v>1531</v>
      </c>
      <c r="C136" s="2">
        <v>420763656</v>
      </c>
      <c r="D136" s="2">
        <v>105467612</v>
      </c>
      <c r="E136" s="2">
        <v>40000</v>
      </c>
      <c r="F136" s="2">
        <v>5045317</v>
      </c>
      <c r="G136" s="2">
        <v>264317176</v>
      </c>
      <c r="H136" s="2">
        <v>4548370</v>
      </c>
      <c r="I136" s="2">
        <v>800182131</v>
      </c>
      <c r="J136" s="6">
        <v>0.26269519059050683</v>
      </c>
      <c r="K136" s="6">
        <v>6.58465483897821E-2</v>
      </c>
      <c r="L136" s="6">
        <v>2.4973182625878395E-5</v>
      </c>
      <c r="M136" s="6">
        <v>3.1499405711612229E-3</v>
      </c>
      <c r="N136" s="6">
        <v>0.16502102768511107</v>
      </c>
      <c r="O136" s="6">
        <v>2.8396818665016631E-3</v>
      </c>
      <c r="P136" s="6">
        <v>0.49957736228568878</v>
      </c>
    </row>
    <row r="137" spans="1:16" ht="35" customHeight="1">
      <c r="A137" s="12">
        <v>136</v>
      </c>
      <c r="B137" s="19" t="s">
        <v>160</v>
      </c>
      <c r="C137" s="2">
        <v>102860852</v>
      </c>
      <c r="D137" s="2">
        <v>27279564</v>
      </c>
      <c r="E137" s="2">
        <v>185438</v>
      </c>
      <c r="F137" s="2">
        <v>1596983</v>
      </c>
      <c r="G137" s="2">
        <v>79997500</v>
      </c>
      <c r="H137" s="2">
        <v>511998</v>
      </c>
      <c r="I137" s="2">
        <v>212432335</v>
      </c>
      <c r="J137" s="6">
        <v>0.24189610547203685</v>
      </c>
      <c r="K137" s="6">
        <v>6.4152883845208467E-2</v>
      </c>
      <c r="L137" s="6">
        <v>4.360913713462491E-4</v>
      </c>
      <c r="M137" s="6">
        <v>3.7555975931936655E-3</v>
      </c>
      <c r="N137" s="6">
        <v>0.1881287518160871</v>
      </c>
      <c r="O137" s="6">
        <v>1.2040569351833867E-3</v>
      </c>
      <c r="P137" s="6">
        <v>0.49957348703305571</v>
      </c>
    </row>
    <row r="138" spans="1:16" ht="35" customHeight="1">
      <c r="A138" s="12">
        <v>137</v>
      </c>
      <c r="B138" s="19" t="s">
        <v>102</v>
      </c>
      <c r="C138" s="2">
        <v>81677746</v>
      </c>
      <c r="D138" s="2">
        <v>25113020</v>
      </c>
      <c r="E138" s="2">
        <v>0</v>
      </c>
      <c r="F138" s="2">
        <v>2811164</v>
      </c>
      <c r="G138" s="2">
        <v>43827326</v>
      </c>
      <c r="H138" s="2">
        <v>0</v>
      </c>
      <c r="I138" s="2">
        <v>153429256</v>
      </c>
      <c r="J138" s="6">
        <v>0.26594257396406357</v>
      </c>
      <c r="K138" s="6">
        <v>8.1767941769732566E-2</v>
      </c>
      <c r="L138" s="6">
        <v>0</v>
      </c>
      <c r="M138" s="6">
        <v>9.1531442358254202E-3</v>
      </c>
      <c r="N138" s="6">
        <v>0.14270168383934254</v>
      </c>
      <c r="O138" s="6">
        <v>0</v>
      </c>
      <c r="P138" s="6">
        <v>0.49956534380896411</v>
      </c>
    </row>
    <row r="139" spans="1:16" ht="35" customHeight="1">
      <c r="A139" s="12">
        <v>138</v>
      </c>
      <c r="B139" s="19" t="s">
        <v>842</v>
      </c>
      <c r="C139" s="2">
        <v>159182548</v>
      </c>
      <c r="D139" s="2">
        <v>44470679</v>
      </c>
      <c r="E139" s="2">
        <v>5382430</v>
      </c>
      <c r="F139" s="2">
        <v>4094435</v>
      </c>
      <c r="G139" s="2">
        <v>78683532</v>
      </c>
      <c r="H139" s="2">
        <v>0</v>
      </c>
      <c r="I139" s="2">
        <v>291813624</v>
      </c>
      <c r="J139" s="6">
        <v>0.27250239749653771</v>
      </c>
      <c r="K139" s="6">
        <v>7.6128738973313403E-2</v>
      </c>
      <c r="L139" s="6">
        <v>9.2141073112945119E-3</v>
      </c>
      <c r="M139" s="6">
        <v>7.0092065236556983E-3</v>
      </c>
      <c r="N139" s="6">
        <v>0.13469724780065429</v>
      </c>
      <c r="O139" s="6">
        <v>0</v>
      </c>
      <c r="P139" s="6">
        <v>0.49955169810545563</v>
      </c>
    </row>
    <row r="140" spans="1:16" ht="35" customHeight="1">
      <c r="A140" s="12">
        <v>139</v>
      </c>
      <c r="B140" s="19" t="s">
        <v>253</v>
      </c>
      <c r="C140" s="4">
        <v>127935678</v>
      </c>
      <c r="D140" s="4">
        <v>22223562</v>
      </c>
      <c r="E140" s="4">
        <v>0</v>
      </c>
      <c r="F140" s="4">
        <v>2358293</v>
      </c>
      <c r="G140" s="4">
        <v>83918234</v>
      </c>
      <c r="H140" s="4">
        <v>61562</v>
      </c>
      <c r="I140" s="4">
        <v>236497329</v>
      </c>
      <c r="J140" s="10">
        <v>0.27023747186057795</v>
      </c>
      <c r="K140" s="10">
        <v>4.6942645745909978E-2</v>
      </c>
      <c r="L140" s="10">
        <v>0</v>
      </c>
      <c r="M140" s="10">
        <v>4.9814027501108634E-3</v>
      </c>
      <c r="N140" s="10">
        <v>0.17725978987006574</v>
      </c>
      <c r="O140" s="10">
        <v>1.3003690215860581E-4</v>
      </c>
      <c r="P140" s="10">
        <v>0.49955134712882315</v>
      </c>
    </row>
    <row r="141" spans="1:16" ht="35" customHeight="1">
      <c r="A141" s="12">
        <v>140</v>
      </c>
      <c r="B141" s="19" t="s">
        <v>1141</v>
      </c>
      <c r="C141" s="4">
        <v>61925168</v>
      </c>
      <c r="D141" s="4">
        <v>14220251</v>
      </c>
      <c r="E141" s="4">
        <v>0</v>
      </c>
      <c r="F141" s="4">
        <v>2626036</v>
      </c>
      <c r="G141" s="4">
        <v>36292670</v>
      </c>
      <c r="H141" s="4">
        <v>0</v>
      </c>
      <c r="I141" s="4">
        <v>115064125</v>
      </c>
      <c r="J141" s="10">
        <v>0.26884711030841901</v>
      </c>
      <c r="K141" s="10">
        <v>6.1736988573214781E-2</v>
      </c>
      <c r="L141" s="10">
        <v>0</v>
      </c>
      <c r="M141" s="10">
        <v>1.1400892609058072E-2</v>
      </c>
      <c r="N141" s="10">
        <v>0.1575640368852459</v>
      </c>
      <c r="O141" s="10">
        <v>0</v>
      </c>
      <c r="P141" s="10">
        <v>0.49954902837593779</v>
      </c>
    </row>
    <row r="142" spans="1:16" ht="35" customHeight="1">
      <c r="A142" s="12">
        <v>141</v>
      </c>
      <c r="B142" s="19" t="s">
        <v>1607</v>
      </c>
      <c r="C142" s="2">
        <v>142008189</v>
      </c>
      <c r="D142" s="2">
        <v>35432616</v>
      </c>
      <c r="E142" s="2">
        <v>192438</v>
      </c>
      <c r="F142" s="2">
        <v>47543165</v>
      </c>
      <c r="G142" s="2">
        <v>68461549</v>
      </c>
      <c r="H142" s="2">
        <v>0</v>
      </c>
      <c r="I142" s="2">
        <v>293637957</v>
      </c>
      <c r="J142" s="8">
        <v>0.24158309493547356</v>
      </c>
      <c r="K142" s="8">
        <v>6.027765789577233E-2</v>
      </c>
      <c r="L142" s="8">
        <v>3.2737385041360298E-4</v>
      </c>
      <c r="M142" s="8">
        <v>8.0880018431386966E-2</v>
      </c>
      <c r="N142" s="8">
        <v>0.11646619119617514</v>
      </c>
      <c r="O142" s="8">
        <v>0</v>
      </c>
      <c r="P142" s="8">
        <v>0.49953433630922162</v>
      </c>
    </row>
    <row r="143" spans="1:16" ht="35" customHeight="1">
      <c r="A143" s="12">
        <v>142</v>
      </c>
      <c r="B143" s="19" t="s">
        <v>1788</v>
      </c>
      <c r="C143" s="2">
        <v>72178586</v>
      </c>
      <c r="D143" s="2">
        <v>20518699</v>
      </c>
      <c r="E143" s="2">
        <v>1500000</v>
      </c>
      <c r="F143" s="2">
        <v>1525324</v>
      </c>
      <c r="G143" s="2">
        <v>47233058</v>
      </c>
      <c r="H143" s="2">
        <v>0</v>
      </c>
      <c r="I143" s="2">
        <v>142955667</v>
      </c>
      <c r="J143" s="6">
        <v>0.25221358974968239</v>
      </c>
      <c r="K143" s="6">
        <v>7.1698477603637428E-2</v>
      </c>
      <c r="L143" s="6">
        <v>5.2414490999383601E-3</v>
      </c>
      <c r="M143" s="6">
        <v>5.3299387379429197E-3</v>
      </c>
      <c r="N143" s="6">
        <v>0.16504644622762427</v>
      </c>
      <c r="O143" s="6">
        <v>0</v>
      </c>
      <c r="P143" s="6">
        <v>0.49952990141882531</v>
      </c>
    </row>
    <row r="144" spans="1:16" ht="35" customHeight="1">
      <c r="A144" s="12">
        <v>143</v>
      </c>
      <c r="B144" s="19" t="s">
        <v>1747</v>
      </c>
      <c r="C144" s="2">
        <v>11236281</v>
      </c>
      <c r="D144" s="2">
        <v>4044087</v>
      </c>
      <c r="E144" s="2">
        <v>1813998</v>
      </c>
      <c r="F144" s="2">
        <v>717584</v>
      </c>
      <c r="G144" s="2">
        <v>10669504</v>
      </c>
      <c r="H144" s="2">
        <v>160007</v>
      </c>
      <c r="I144" s="2">
        <v>28641461</v>
      </c>
      <c r="J144" s="6">
        <v>0.19596319974300094</v>
      </c>
      <c r="K144" s="6">
        <v>7.0529762343881697E-2</v>
      </c>
      <c r="L144" s="6">
        <v>3.1636522120388783E-2</v>
      </c>
      <c r="M144" s="6">
        <v>1.2514822005998389E-2</v>
      </c>
      <c r="N144" s="6">
        <v>0.18607848482169034</v>
      </c>
      <c r="O144" s="6">
        <v>2.790557098142913E-3</v>
      </c>
      <c r="P144" s="6">
        <v>0.49951334813310305</v>
      </c>
    </row>
    <row r="145" spans="1:16" ht="35" customHeight="1">
      <c r="A145" s="12">
        <v>144</v>
      </c>
      <c r="B145" s="19" t="s">
        <v>1118</v>
      </c>
      <c r="C145" s="4">
        <v>82007976</v>
      </c>
      <c r="D145" s="4">
        <v>13738444</v>
      </c>
      <c r="E145" s="4">
        <v>0</v>
      </c>
      <c r="F145" s="4">
        <v>5073259</v>
      </c>
      <c r="G145" s="4">
        <v>45479299</v>
      </c>
      <c r="H145" s="4">
        <v>0</v>
      </c>
      <c r="I145" s="4">
        <v>146298978</v>
      </c>
      <c r="J145" s="10">
        <v>0.2799902764054657</v>
      </c>
      <c r="K145" s="10">
        <v>4.6905568464962626E-2</v>
      </c>
      <c r="L145" s="10">
        <v>0</v>
      </c>
      <c r="M145" s="10">
        <v>1.7321037037745166E-2</v>
      </c>
      <c r="N145" s="10">
        <v>0.1552746710604932</v>
      </c>
      <c r="O145" s="10">
        <v>0</v>
      </c>
      <c r="P145" s="10">
        <v>0.49949155296866665</v>
      </c>
    </row>
    <row r="146" spans="1:16" ht="35" customHeight="1">
      <c r="A146" s="12">
        <v>145</v>
      </c>
      <c r="B146" s="19" t="s">
        <v>351</v>
      </c>
      <c r="C146" s="4">
        <v>227101992</v>
      </c>
      <c r="D146" s="4">
        <v>71209146</v>
      </c>
      <c r="E146" s="4">
        <v>2640000</v>
      </c>
      <c r="F146" s="4">
        <v>959107</v>
      </c>
      <c r="G146" s="4">
        <v>121043981</v>
      </c>
      <c r="H146" s="4">
        <v>81800</v>
      </c>
      <c r="I146" s="4">
        <v>423036026</v>
      </c>
      <c r="J146" s="10">
        <v>0.26814613711130414</v>
      </c>
      <c r="K146" s="10">
        <v>8.4078775614151696E-2</v>
      </c>
      <c r="L146" s="10">
        <v>3.1171272243787403E-3</v>
      </c>
      <c r="M146" s="10">
        <v>1.1324464169667503E-3</v>
      </c>
      <c r="N146" s="10">
        <v>0.14292026080389506</v>
      </c>
      <c r="O146" s="10">
        <v>9.6583714755371568E-5</v>
      </c>
      <c r="P146" s="10">
        <v>0.49949133088545172</v>
      </c>
    </row>
    <row r="147" spans="1:16" ht="35" customHeight="1">
      <c r="A147" s="12">
        <v>146</v>
      </c>
      <c r="B147" s="19" t="s">
        <v>1624</v>
      </c>
      <c r="C147" s="2">
        <v>68068577</v>
      </c>
      <c r="D147" s="2">
        <v>12994780</v>
      </c>
      <c r="E147" s="2">
        <v>0</v>
      </c>
      <c r="F147" s="2">
        <v>1069009</v>
      </c>
      <c r="G147" s="2">
        <v>39550896</v>
      </c>
      <c r="H147" s="2">
        <v>0</v>
      </c>
      <c r="I147" s="2">
        <v>121683262</v>
      </c>
      <c r="J147" s="8">
        <v>0.27941045091640498</v>
      </c>
      <c r="K147" s="8">
        <v>5.3341460911684423E-2</v>
      </c>
      <c r="L147" s="8">
        <v>0</v>
      </c>
      <c r="M147" s="8">
        <v>4.388108285614597E-3</v>
      </c>
      <c r="N147" s="8">
        <v>0.16235000307862815</v>
      </c>
      <c r="O147" s="8">
        <v>0</v>
      </c>
      <c r="P147" s="8">
        <v>0.49949002319233216</v>
      </c>
    </row>
    <row r="148" spans="1:16" ht="35" customHeight="1">
      <c r="A148" s="12">
        <v>147</v>
      </c>
      <c r="B148" s="19" t="s">
        <v>1131</v>
      </c>
      <c r="C148" s="4">
        <v>78707938</v>
      </c>
      <c r="D148" s="4">
        <v>17741395</v>
      </c>
      <c r="E148" s="4">
        <v>730710</v>
      </c>
      <c r="F148" s="4">
        <v>1585083</v>
      </c>
      <c r="G148" s="4">
        <v>49186306</v>
      </c>
      <c r="H148" s="4">
        <v>0</v>
      </c>
      <c r="I148" s="4">
        <v>147951432</v>
      </c>
      <c r="J148" s="10">
        <v>0.2657193719257141</v>
      </c>
      <c r="K148" s="10">
        <v>5.9895259058698816E-2</v>
      </c>
      <c r="L148" s="10">
        <v>2.4668897088860153E-3</v>
      </c>
      <c r="M148" s="10">
        <v>5.3512678633523174E-3</v>
      </c>
      <c r="N148" s="10">
        <v>0.1660538272221791</v>
      </c>
      <c r="O148" s="10">
        <v>0</v>
      </c>
      <c r="P148" s="10">
        <v>0.49948661577883036</v>
      </c>
    </row>
    <row r="149" spans="1:16" ht="35" customHeight="1">
      <c r="A149" s="12">
        <v>148</v>
      </c>
      <c r="B149" s="19" t="s">
        <v>110</v>
      </c>
      <c r="C149" s="2">
        <v>119572192</v>
      </c>
      <c r="D149" s="2">
        <v>80382086</v>
      </c>
      <c r="E149" s="2">
        <v>594000</v>
      </c>
      <c r="F149" s="2">
        <v>2440036</v>
      </c>
      <c r="G149" s="2">
        <v>0</v>
      </c>
      <c r="H149" s="2">
        <v>0</v>
      </c>
      <c r="I149" s="2">
        <v>202988314</v>
      </c>
      <c r="J149" s="6">
        <v>0.29422508532297237</v>
      </c>
      <c r="K149" s="6">
        <v>0.19779202602381415</v>
      </c>
      <c r="L149" s="6">
        <v>1.4616249627826977E-3</v>
      </c>
      <c r="M149" s="6">
        <v>6.0040699119334054E-3</v>
      </c>
      <c r="N149" s="6">
        <v>0</v>
      </c>
      <c r="O149" s="6">
        <v>0</v>
      </c>
      <c r="P149" s="6">
        <v>0.4994828062215026</v>
      </c>
    </row>
    <row r="150" spans="1:16" ht="35" customHeight="1">
      <c r="A150" s="12">
        <v>149</v>
      </c>
      <c r="B150" s="19" t="s">
        <v>1100</v>
      </c>
      <c r="C150" s="4">
        <v>2409111</v>
      </c>
      <c r="D150" s="4">
        <v>624160</v>
      </c>
      <c r="E150" s="4">
        <v>0</v>
      </c>
      <c r="F150" s="4">
        <v>123228</v>
      </c>
      <c r="G150" s="4">
        <v>1654017</v>
      </c>
      <c r="H150" s="4">
        <v>0</v>
      </c>
      <c r="I150" s="4">
        <v>4810516</v>
      </c>
      <c r="J150" s="10">
        <v>0.25014131450524346</v>
      </c>
      <c r="K150" s="10">
        <v>6.4807392794102373E-2</v>
      </c>
      <c r="L150" s="10">
        <v>0</v>
      </c>
      <c r="M150" s="10">
        <v>1.2794933028761292E-2</v>
      </c>
      <c r="N150" s="10">
        <v>0.17173886408472641</v>
      </c>
      <c r="O150" s="10">
        <v>0</v>
      </c>
      <c r="P150" s="10">
        <v>0.49948250441283354</v>
      </c>
    </row>
    <row r="151" spans="1:16" ht="35" customHeight="1">
      <c r="A151" s="12">
        <v>150</v>
      </c>
      <c r="B151" s="19" t="s">
        <v>35</v>
      </c>
      <c r="C151" s="2">
        <v>49288499</v>
      </c>
      <c r="D151" s="2">
        <v>10602320</v>
      </c>
      <c r="E151" s="2">
        <v>132000</v>
      </c>
      <c r="F151" s="2">
        <v>2395654</v>
      </c>
      <c r="G151" s="2">
        <v>31125939</v>
      </c>
      <c r="H151" s="2">
        <v>0</v>
      </c>
      <c r="I151" s="2">
        <v>93544412</v>
      </c>
      <c r="J151" s="6">
        <v>0.26317587507708901</v>
      </c>
      <c r="K151" s="6">
        <v>5.6611073586300985E-2</v>
      </c>
      <c r="L151" s="6">
        <v>7.0481382502996794E-4</v>
      </c>
      <c r="M151" s="6">
        <v>1.2791591357487446E-2</v>
      </c>
      <c r="N151" s="6">
        <v>0.16619691003211709</v>
      </c>
      <c r="O151" s="6">
        <v>0</v>
      </c>
      <c r="P151" s="6">
        <v>0.49948026387802447</v>
      </c>
    </row>
    <row r="152" spans="1:16" ht="35" customHeight="1">
      <c r="A152" s="12">
        <v>151</v>
      </c>
      <c r="B152" s="19" t="s">
        <v>413</v>
      </c>
      <c r="C152" s="4">
        <v>23321482</v>
      </c>
      <c r="D152" s="4">
        <v>3491634</v>
      </c>
      <c r="E152" s="4">
        <v>0</v>
      </c>
      <c r="F152" s="4">
        <v>916755</v>
      </c>
      <c r="G152" s="4">
        <v>11216700</v>
      </c>
      <c r="H152" s="4">
        <v>0</v>
      </c>
      <c r="I152" s="4">
        <v>38946571</v>
      </c>
      <c r="J152" s="10">
        <v>0.29909113876972598</v>
      </c>
      <c r="K152" s="10">
        <v>4.477917780812958E-2</v>
      </c>
      <c r="L152" s="10">
        <v>0</v>
      </c>
      <c r="M152" s="10">
        <v>1.1757112902294982E-2</v>
      </c>
      <c r="N152" s="10">
        <v>0.14385087432429833</v>
      </c>
      <c r="O152" s="10">
        <v>0</v>
      </c>
      <c r="P152" s="10">
        <v>0.49947830380444891</v>
      </c>
    </row>
    <row r="153" spans="1:16" ht="35" customHeight="1">
      <c r="A153" s="12">
        <v>152</v>
      </c>
      <c r="B153" s="19" t="s">
        <v>1567</v>
      </c>
      <c r="C153" s="2">
        <v>41719167</v>
      </c>
      <c r="D153" s="2">
        <v>19428479</v>
      </c>
      <c r="E153" s="2">
        <v>242000</v>
      </c>
      <c r="F153" s="2">
        <v>547048</v>
      </c>
      <c r="G153" s="2">
        <v>27209637</v>
      </c>
      <c r="H153" s="2">
        <v>0</v>
      </c>
      <c r="I153" s="2">
        <v>89146331</v>
      </c>
      <c r="J153" s="6">
        <v>0.23374570402451803</v>
      </c>
      <c r="K153" s="6">
        <v>0.10885460637266711</v>
      </c>
      <c r="L153" s="6">
        <v>1.3558866209848668E-3</v>
      </c>
      <c r="M153" s="6">
        <v>3.065020926597229E-3</v>
      </c>
      <c r="N153" s="6">
        <v>0.15245116847171408</v>
      </c>
      <c r="O153" s="6">
        <v>0</v>
      </c>
      <c r="P153" s="6">
        <v>0.49947238641648128</v>
      </c>
    </row>
    <row r="154" spans="1:16" ht="35" customHeight="1">
      <c r="A154" s="12">
        <v>153</v>
      </c>
      <c r="B154" s="19" t="s">
        <v>1122</v>
      </c>
      <c r="C154" s="4">
        <v>69183389</v>
      </c>
      <c r="D154" s="4">
        <v>8797190</v>
      </c>
      <c r="E154" s="4">
        <v>1592096</v>
      </c>
      <c r="F154" s="4">
        <v>1105296</v>
      </c>
      <c r="G154" s="4">
        <v>35965716</v>
      </c>
      <c r="H154" s="4">
        <v>9840</v>
      </c>
      <c r="I154" s="4">
        <v>116653527</v>
      </c>
      <c r="J154" s="10">
        <v>0.29621248929611232</v>
      </c>
      <c r="K154" s="10">
        <v>3.7665653365302275E-2</v>
      </c>
      <c r="L154" s="10">
        <v>6.8166466860763832E-3</v>
      </c>
      <c r="M154" s="10">
        <v>4.7323856824798768E-3</v>
      </c>
      <c r="N154" s="10">
        <v>0.15398919335502653</v>
      </c>
      <c r="O154" s="10">
        <v>4.2130501798253128E-5</v>
      </c>
      <c r="P154" s="10">
        <v>0.49945849888679567</v>
      </c>
    </row>
    <row r="155" spans="1:16" ht="35" customHeight="1">
      <c r="A155" s="12">
        <v>154</v>
      </c>
      <c r="B155" s="19" t="s">
        <v>977</v>
      </c>
      <c r="C155" s="4">
        <v>2919193</v>
      </c>
      <c r="D155" s="4">
        <v>469632</v>
      </c>
      <c r="E155" s="4">
        <v>0</v>
      </c>
      <c r="F155" s="4">
        <v>0</v>
      </c>
      <c r="G155" s="4">
        <v>1985297</v>
      </c>
      <c r="H155" s="4">
        <v>0</v>
      </c>
      <c r="I155" s="4">
        <v>5374122</v>
      </c>
      <c r="J155" s="6">
        <v>0.27130046468401486</v>
      </c>
      <c r="K155" s="6">
        <v>4.3646096654275095E-2</v>
      </c>
      <c r="L155" s="6">
        <v>0</v>
      </c>
      <c r="M155" s="6">
        <v>0</v>
      </c>
      <c r="N155" s="6">
        <v>0.18450715613382901</v>
      </c>
      <c r="O155" s="6">
        <v>0</v>
      </c>
      <c r="P155" s="6">
        <v>0.49945371747211897</v>
      </c>
    </row>
    <row r="156" spans="1:16" ht="35" customHeight="1">
      <c r="A156" s="12">
        <v>155</v>
      </c>
      <c r="B156" s="19" t="s">
        <v>563</v>
      </c>
      <c r="C156" s="4">
        <v>491705635</v>
      </c>
      <c r="D156" s="4">
        <v>125037113</v>
      </c>
      <c r="E156" s="4">
        <v>0</v>
      </c>
      <c r="F156" s="4">
        <v>39734831</v>
      </c>
      <c r="G156" s="4">
        <v>196365459</v>
      </c>
      <c r="H156" s="4">
        <v>0</v>
      </c>
      <c r="I156" s="4">
        <v>852843038</v>
      </c>
      <c r="J156" s="10">
        <v>0.28795622120031567</v>
      </c>
      <c r="K156" s="10">
        <v>7.3225141235725044E-2</v>
      </c>
      <c r="L156" s="10">
        <v>0</v>
      </c>
      <c r="M156" s="10">
        <v>2.3269799998922445E-2</v>
      </c>
      <c r="N156" s="10">
        <v>0.11499696469393832</v>
      </c>
      <c r="O156" s="10">
        <v>0</v>
      </c>
      <c r="P156" s="10">
        <v>0.49944812712890146</v>
      </c>
    </row>
    <row r="157" spans="1:16" ht="35" customHeight="1">
      <c r="A157" s="12">
        <v>156</v>
      </c>
      <c r="B157" s="19" t="s">
        <v>458</v>
      </c>
      <c r="C157" s="5">
        <v>2041334828</v>
      </c>
      <c r="D157" s="5">
        <v>491368698</v>
      </c>
      <c r="E157" s="5">
        <v>30254774</v>
      </c>
      <c r="F157" s="5">
        <v>109846332</v>
      </c>
      <c r="G157" s="5">
        <v>842064429</v>
      </c>
      <c r="H157" s="5">
        <v>0</v>
      </c>
      <c r="I157" s="5">
        <v>3514869061</v>
      </c>
      <c r="J157" s="8">
        <v>0.29005542990303379</v>
      </c>
      <c r="K157" s="8">
        <v>6.9819099240530855E-2</v>
      </c>
      <c r="L157" s="8">
        <v>4.2989329133168198E-3</v>
      </c>
      <c r="M157" s="8">
        <v>1.5608181771310757E-2</v>
      </c>
      <c r="N157" s="8">
        <v>0.1196498274606657</v>
      </c>
      <c r="O157" s="8">
        <v>0</v>
      </c>
      <c r="P157" s="8">
        <v>0.49943147128885795</v>
      </c>
    </row>
    <row r="158" spans="1:16" ht="35" customHeight="1">
      <c r="A158" s="12">
        <v>157</v>
      </c>
      <c r="B158" s="19" t="s">
        <v>163</v>
      </c>
      <c r="C158" s="2">
        <v>32807209</v>
      </c>
      <c r="D158" s="2">
        <v>12987094</v>
      </c>
      <c r="E158" s="2">
        <v>0</v>
      </c>
      <c r="F158" s="2">
        <v>14853525</v>
      </c>
      <c r="G158" s="2">
        <v>10509189</v>
      </c>
      <c r="H158" s="2">
        <v>0</v>
      </c>
      <c r="I158" s="2">
        <v>71157017</v>
      </c>
      <c r="J158" s="6">
        <v>0.23026238528890527</v>
      </c>
      <c r="K158" s="6">
        <v>9.1151894158726821E-2</v>
      </c>
      <c r="L158" s="6">
        <v>0</v>
      </c>
      <c r="M158" s="6">
        <v>0.10425172395641416</v>
      </c>
      <c r="N158" s="6">
        <v>7.3760341106490504E-2</v>
      </c>
      <c r="O158" s="6">
        <v>0</v>
      </c>
      <c r="P158" s="6">
        <v>0.4994263445105368</v>
      </c>
    </row>
    <row r="159" spans="1:16" ht="35" customHeight="1">
      <c r="A159" s="12">
        <v>158</v>
      </c>
      <c r="B159" s="19" t="s">
        <v>526</v>
      </c>
      <c r="C159" s="5">
        <v>21100688</v>
      </c>
      <c r="D159" s="5">
        <v>7094698</v>
      </c>
      <c r="E159" s="5">
        <v>200000</v>
      </c>
      <c r="F159" s="5">
        <v>1089591</v>
      </c>
      <c r="G159" s="5">
        <v>14939838</v>
      </c>
      <c r="H159" s="5">
        <v>0</v>
      </c>
      <c r="I159" s="5">
        <v>44424815</v>
      </c>
      <c r="J159" s="8">
        <v>0.23721133909225464</v>
      </c>
      <c r="K159" s="8">
        <v>7.9757722261716804E-2</v>
      </c>
      <c r="L159" s="8">
        <v>2.2483753998187605E-3</v>
      </c>
      <c r="M159" s="8">
        <v>1.2249048001319617E-2</v>
      </c>
      <c r="N159" s="8">
        <v>0.16795182118238758</v>
      </c>
      <c r="O159" s="8">
        <v>0</v>
      </c>
      <c r="P159" s="8">
        <v>0.49941830593749736</v>
      </c>
    </row>
    <row r="160" spans="1:16" ht="35" customHeight="1">
      <c r="A160" s="12">
        <v>159</v>
      </c>
      <c r="B160" s="19" t="s">
        <v>257</v>
      </c>
      <c r="C160" s="4">
        <v>53114549</v>
      </c>
      <c r="D160" s="4">
        <v>13610762</v>
      </c>
      <c r="E160" s="4">
        <v>0</v>
      </c>
      <c r="F160" s="4">
        <v>1225007</v>
      </c>
      <c r="G160" s="4">
        <v>43295689</v>
      </c>
      <c r="H160" s="4">
        <v>0</v>
      </c>
      <c r="I160" s="4">
        <v>111246007</v>
      </c>
      <c r="J160" s="10">
        <v>0.23844112543909857</v>
      </c>
      <c r="K160" s="10">
        <v>6.110125136078471E-2</v>
      </c>
      <c r="L160" s="10">
        <v>0</v>
      </c>
      <c r="M160" s="10">
        <v>5.4992850970225467E-3</v>
      </c>
      <c r="N160" s="10">
        <v>0.19436242999674533</v>
      </c>
      <c r="O160" s="10">
        <v>0</v>
      </c>
      <c r="P160" s="10">
        <v>0.49940409189365115</v>
      </c>
    </row>
    <row r="161" spans="1:16" ht="35" customHeight="1">
      <c r="A161" s="12">
        <v>160</v>
      </c>
      <c r="B161" s="19" t="s">
        <v>1488</v>
      </c>
      <c r="C161" s="2">
        <v>245025302</v>
      </c>
      <c r="D161" s="2">
        <v>46021561</v>
      </c>
      <c r="E161" s="2">
        <v>8097056</v>
      </c>
      <c r="F161" s="2">
        <v>17266026</v>
      </c>
      <c r="G161" s="2">
        <v>148638895</v>
      </c>
      <c r="H161" s="2">
        <v>0</v>
      </c>
      <c r="I161" s="2">
        <v>465048840</v>
      </c>
      <c r="J161" s="6">
        <v>0.26311975552449057</v>
      </c>
      <c r="K161" s="6">
        <v>4.9420128371785173E-2</v>
      </c>
      <c r="L161" s="6">
        <v>8.6950016092138503E-3</v>
      </c>
      <c r="M161" s="6">
        <v>1.8541075158023876E-2</v>
      </c>
      <c r="N161" s="6">
        <v>0.15961547397186934</v>
      </c>
      <c r="O161" s="6">
        <v>0</v>
      </c>
      <c r="P161" s="6">
        <v>0.49939143463538282</v>
      </c>
    </row>
    <row r="162" spans="1:16" ht="35" customHeight="1">
      <c r="A162" s="12">
        <v>161</v>
      </c>
      <c r="B162" s="19" t="s">
        <v>1492</v>
      </c>
      <c r="C162" s="2">
        <v>258285514</v>
      </c>
      <c r="D162" s="2">
        <v>84825401</v>
      </c>
      <c r="E162" s="2">
        <v>0</v>
      </c>
      <c r="F162" s="2">
        <v>3144581</v>
      </c>
      <c r="G162" s="2">
        <v>131737074</v>
      </c>
      <c r="H162" s="2">
        <v>0</v>
      </c>
      <c r="I162" s="2">
        <v>477992570</v>
      </c>
      <c r="J162" s="6">
        <v>0.26984748008600917</v>
      </c>
      <c r="K162" s="6">
        <v>8.8622549335597822E-2</v>
      </c>
      <c r="L162" s="6">
        <v>0</v>
      </c>
      <c r="M162" s="6">
        <v>3.2853459167529729E-3</v>
      </c>
      <c r="N162" s="6">
        <v>0.13763418978582018</v>
      </c>
      <c r="O162" s="6">
        <v>0</v>
      </c>
      <c r="P162" s="6">
        <v>0.49938956512418015</v>
      </c>
    </row>
    <row r="163" spans="1:16" ht="35" customHeight="1">
      <c r="A163" s="12">
        <v>162</v>
      </c>
      <c r="B163" s="19" t="s">
        <v>1518</v>
      </c>
      <c r="C163" s="2">
        <v>238543039</v>
      </c>
      <c r="D163" s="2">
        <v>81909398</v>
      </c>
      <c r="E163" s="2">
        <v>8935440</v>
      </c>
      <c r="F163" s="2">
        <v>4613667</v>
      </c>
      <c r="G163" s="2">
        <v>132688666</v>
      </c>
      <c r="H163" s="2">
        <v>0</v>
      </c>
      <c r="I163" s="2">
        <v>466690210</v>
      </c>
      <c r="J163" s="6">
        <v>0.25525258430211639</v>
      </c>
      <c r="K163" s="6">
        <v>8.7647015841575679E-2</v>
      </c>
      <c r="L163" s="6">
        <v>9.5613527916717077E-3</v>
      </c>
      <c r="M163" s="6">
        <v>4.9368467417713769E-3</v>
      </c>
      <c r="N163" s="6">
        <v>0.14198328756975537</v>
      </c>
      <c r="O163" s="6">
        <v>0</v>
      </c>
      <c r="P163" s="6">
        <v>0.49938108724689051</v>
      </c>
    </row>
    <row r="164" spans="1:16" ht="35" customHeight="1">
      <c r="A164" s="12">
        <v>163</v>
      </c>
      <c r="B164" s="19" t="s">
        <v>954</v>
      </c>
      <c r="C164" s="4">
        <v>1515351574</v>
      </c>
      <c r="D164" s="4">
        <v>328444002</v>
      </c>
      <c r="E164" s="4">
        <v>7186723</v>
      </c>
      <c r="F164" s="4">
        <v>48646077</v>
      </c>
      <c r="G164" s="4">
        <v>691616290</v>
      </c>
      <c r="H164" s="4">
        <v>0</v>
      </c>
      <c r="I164" s="4">
        <v>2591244666</v>
      </c>
      <c r="J164" s="6">
        <v>0.29200775292448733</v>
      </c>
      <c r="K164" s="6">
        <v>6.3291051813396421E-2</v>
      </c>
      <c r="L164" s="6">
        <v>1.3848791726801812E-3</v>
      </c>
      <c r="M164" s="6">
        <v>9.3740831349554427E-3</v>
      </c>
      <c r="N164" s="6">
        <v>0.13327423298592922</v>
      </c>
      <c r="O164" s="6">
        <v>0</v>
      </c>
      <c r="P164" s="6">
        <v>0.49933200003144856</v>
      </c>
    </row>
    <row r="165" spans="1:16" ht="35" customHeight="1">
      <c r="A165" s="12">
        <v>164</v>
      </c>
      <c r="B165" s="19" t="s">
        <v>435</v>
      </c>
      <c r="C165" s="4">
        <v>2982676</v>
      </c>
      <c r="D165" s="4">
        <v>1594336</v>
      </c>
      <c r="E165" s="4">
        <v>0</v>
      </c>
      <c r="F165" s="4">
        <v>43213</v>
      </c>
      <c r="G165" s="4">
        <v>2802141</v>
      </c>
      <c r="H165" s="4">
        <v>0</v>
      </c>
      <c r="I165" s="4">
        <v>7422366</v>
      </c>
      <c r="J165" s="10">
        <v>0.20065092499159098</v>
      </c>
      <c r="K165" s="10">
        <v>0.1072543558694921</v>
      </c>
      <c r="L165" s="10">
        <v>0</v>
      </c>
      <c r="M165" s="10">
        <v>2.9070299360914901E-3</v>
      </c>
      <c r="N165" s="10">
        <v>0.18850595358224015</v>
      </c>
      <c r="O165" s="10">
        <v>0</v>
      </c>
      <c r="P165" s="10">
        <v>0.49931826437941473</v>
      </c>
    </row>
    <row r="166" spans="1:16" ht="35" customHeight="1">
      <c r="A166" s="12">
        <v>165</v>
      </c>
      <c r="B166" s="19" t="s">
        <v>47</v>
      </c>
      <c r="C166" s="2">
        <v>496122237</v>
      </c>
      <c r="D166" s="2">
        <v>10902925</v>
      </c>
      <c r="E166" s="2">
        <v>192500</v>
      </c>
      <c r="F166" s="2">
        <v>14635752</v>
      </c>
      <c r="G166" s="2">
        <v>328594305</v>
      </c>
      <c r="H166" s="2">
        <v>0</v>
      </c>
      <c r="I166" s="2">
        <v>850447719</v>
      </c>
      <c r="J166" s="6">
        <v>0.29127761399079705</v>
      </c>
      <c r="K166" s="6">
        <v>6.4012006370127916E-3</v>
      </c>
      <c r="L166" s="6">
        <v>1.1301839851461533E-4</v>
      </c>
      <c r="M166" s="6">
        <v>8.5927753355692377E-3</v>
      </c>
      <c r="N166" s="6">
        <v>0.19292053045258731</v>
      </c>
      <c r="O166" s="6">
        <v>0</v>
      </c>
      <c r="P166" s="6">
        <v>0.49930513881448102</v>
      </c>
    </row>
    <row r="167" spans="1:16" ht="35" customHeight="1">
      <c r="A167" s="12">
        <v>166</v>
      </c>
      <c r="B167" s="19" t="s">
        <v>391</v>
      </c>
      <c r="C167" s="4">
        <v>269911239</v>
      </c>
      <c r="D167" s="4">
        <v>41277168</v>
      </c>
      <c r="E167" s="4">
        <v>0</v>
      </c>
      <c r="F167" s="4">
        <v>2395535</v>
      </c>
      <c r="G167" s="4">
        <v>156655505</v>
      </c>
      <c r="H167" s="4">
        <v>0</v>
      </c>
      <c r="I167" s="4">
        <v>470239447</v>
      </c>
      <c r="J167" s="10">
        <v>0.28659262040397154</v>
      </c>
      <c r="K167" s="10">
        <v>4.3828229546139651E-2</v>
      </c>
      <c r="L167" s="10">
        <v>0</v>
      </c>
      <c r="M167" s="10">
        <v>2.5435867563833752E-3</v>
      </c>
      <c r="N167" s="10">
        <v>0.16633731831617973</v>
      </c>
      <c r="O167" s="10">
        <v>0</v>
      </c>
      <c r="P167" s="10">
        <v>0.49930175502267427</v>
      </c>
    </row>
    <row r="168" spans="1:16" ht="35" customHeight="1">
      <c r="A168" s="12">
        <v>167</v>
      </c>
      <c r="B168" s="19" t="s">
        <v>1145</v>
      </c>
      <c r="C168" s="4">
        <v>77976621</v>
      </c>
      <c r="D168" s="4">
        <v>21682825</v>
      </c>
      <c r="E168" s="4">
        <v>2767567</v>
      </c>
      <c r="F168" s="4">
        <v>3582625</v>
      </c>
      <c r="G168" s="4">
        <v>41894306</v>
      </c>
      <c r="H168" s="4">
        <v>0</v>
      </c>
      <c r="I168" s="4">
        <v>147903944</v>
      </c>
      <c r="J168" s="10">
        <v>0.26323656939072171</v>
      </c>
      <c r="K168" s="10">
        <v>7.3197740483001636E-2</v>
      </c>
      <c r="L168" s="10">
        <v>9.3428624284575181E-3</v>
      </c>
      <c r="M168" s="10">
        <v>1.209436754656802E-2</v>
      </c>
      <c r="N168" s="10">
        <v>0.14142845954359998</v>
      </c>
      <c r="O168" s="10">
        <v>0</v>
      </c>
      <c r="P168" s="10">
        <v>0.49929999939234887</v>
      </c>
    </row>
    <row r="169" spans="1:16" ht="35" customHeight="1">
      <c r="A169" s="12">
        <v>168</v>
      </c>
      <c r="B169" s="19" t="s">
        <v>86</v>
      </c>
      <c r="C169" s="2">
        <v>20462628</v>
      </c>
      <c r="D169" s="2">
        <v>8237213</v>
      </c>
      <c r="E169" s="2">
        <v>105121</v>
      </c>
      <c r="F169" s="2">
        <v>744470</v>
      </c>
      <c r="G169" s="2">
        <v>17636617</v>
      </c>
      <c r="H169" s="2">
        <v>0</v>
      </c>
      <c r="I169" s="2">
        <v>47186049</v>
      </c>
      <c r="J169" s="6">
        <v>0.21652543529673191</v>
      </c>
      <c r="K169" s="6">
        <v>8.7162124554915371E-2</v>
      </c>
      <c r="L169" s="6">
        <v>1.1123385658883969E-3</v>
      </c>
      <c r="M169" s="6">
        <v>7.8776142934992507E-3</v>
      </c>
      <c r="N169" s="6">
        <v>0.18662198096386945</v>
      </c>
      <c r="O169" s="6">
        <v>0</v>
      </c>
      <c r="P169" s="6">
        <v>0.49929949367490439</v>
      </c>
    </row>
    <row r="170" spans="1:16" ht="35" customHeight="1">
      <c r="A170" s="12">
        <v>169</v>
      </c>
      <c r="B170" s="19" t="s">
        <v>165</v>
      </c>
      <c r="C170" s="2">
        <v>161775888</v>
      </c>
      <c r="D170" s="2">
        <v>42463681</v>
      </c>
      <c r="E170" s="2">
        <v>1039572</v>
      </c>
      <c r="F170" s="2">
        <v>3224588</v>
      </c>
      <c r="G170" s="2">
        <v>101424975</v>
      </c>
      <c r="H170" s="2">
        <v>0</v>
      </c>
      <c r="I170" s="2">
        <v>309928704</v>
      </c>
      <c r="J170" s="6">
        <v>0.26061023458416965</v>
      </c>
      <c r="K170" s="6">
        <v>6.84061759977318E-2</v>
      </c>
      <c r="L170" s="6">
        <v>1.6746815989483826E-3</v>
      </c>
      <c r="M170" s="6">
        <v>5.1945975726450568E-3</v>
      </c>
      <c r="N170" s="6">
        <v>0.16338891323188748</v>
      </c>
      <c r="O170" s="6">
        <v>0</v>
      </c>
      <c r="P170" s="6">
        <v>0.4992746029853824</v>
      </c>
    </row>
    <row r="171" spans="1:16" ht="35" customHeight="1">
      <c r="A171" s="12">
        <v>170</v>
      </c>
      <c r="B171" s="19" t="s">
        <v>1341</v>
      </c>
      <c r="C171" s="5">
        <v>119483964</v>
      </c>
      <c r="D171" s="5">
        <v>17780510</v>
      </c>
      <c r="E171" s="5">
        <v>0</v>
      </c>
      <c r="F171" s="5">
        <v>1269318</v>
      </c>
      <c r="G171" s="5">
        <v>72774232</v>
      </c>
      <c r="H171" s="5">
        <v>0</v>
      </c>
      <c r="I171" s="5">
        <v>211308024</v>
      </c>
      <c r="J171" s="8">
        <v>0.282314162140961</v>
      </c>
      <c r="K171" s="8">
        <v>4.2011409858221466E-2</v>
      </c>
      <c r="L171" s="8">
        <v>0</v>
      </c>
      <c r="M171" s="8">
        <v>2.999117502164896E-3</v>
      </c>
      <c r="N171" s="8">
        <v>0.17194940345745405</v>
      </c>
      <c r="O171" s="8">
        <v>0</v>
      </c>
      <c r="P171" s="8">
        <v>0.49927409295880143</v>
      </c>
    </row>
    <row r="172" spans="1:16" ht="35" customHeight="1">
      <c r="A172" s="12">
        <v>171</v>
      </c>
      <c r="B172" s="19" t="s">
        <v>1514</v>
      </c>
      <c r="C172" s="2">
        <v>39216508</v>
      </c>
      <c r="D172" s="2">
        <v>10486590</v>
      </c>
      <c r="E172" s="2">
        <v>417308</v>
      </c>
      <c r="F172" s="2">
        <v>1294250</v>
      </c>
      <c r="G172" s="2">
        <v>17294906</v>
      </c>
      <c r="H172" s="2">
        <v>0</v>
      </c>
      <c r="I172" s="2">
        <v>68709562</v>
      </c>
      <c r="J172" s="6">
        <v>0.28496092701204362</v>
      </c>
      <c r="K172" s="6">
        <v>7.6199247714641663E-2</v>
      </c>
      <c r="L172" s="6">
        <v>3.0323065615516275E-3</v>
      </c>
      <c r="M172" s="6">
        <v>9.4044752731512315E-3</v>
      </c>
      <c r="N172" s="6">
        <v>0.12567086407454114</v>
      </c>
      <c r="O172" s="6">
        <v>0</v>
      </c>
      <c r="P172" s="6">
        <v>0.49926782063592928</v>
      </c>
    </row>
    <row r="173" spans="1:16" ht="35" customHeight="1">
      <c r="A173" s="12">
        <v>172</v>
      </c>
      <c r="B173" s="19" t="s">
        <v>334</v>
      </c>
      <c r="C173" s="2">
        <v>24817476</v>
      </c>
      <c r="D173" s="2">
        <v>4115292</v>
      </c>
      <c r="E173" s="2">
        <v>0</v>
      </c>
      <c r="F173" s="2">
        <v>435933</v>
      </c>
      <c r="G173" s="2">
        <v>15886363</v>
      </c>
      <c r="H173" s="2">
        <v>0</v>
      </c>
      <c r="I173" s="2">
        <v>45255064</v>
      </c>
      <c r="J173" s="6">
        <v>0.27379362995487794</v>
      </c>
      <c r="K173" s="6">
        <v>4.5401101022693423E-2</v>
      </c>
      <c r="L173" s="6">
        <v>0</v>
      </c>
      <c r="M173" s="6">
        <v>4.8093399379985219E-3</v>
      </c>
      <c r="N173" s="6">
        <v>0.1752629877651887</v>
      </c>
      <c r="O173" s="6">
        <v>0</v>
      </c>
      <c r="P173" s="6">
        <v>0.4992670586807586</v>
      </c>
    </row>
    <row r="174" spans="1:16" ht="35" customHeight="1">
      <c r="A174" s="12">
        <v>173</v>
      </c>
      <c r="B174" s="19" t="s">
        <v>1636</v>
      </c>
      <c r="C174" s="2">
        <v>148685868</v>
      </c>
      <c r="D174" s="2">
        <v>35634251</v>
      </c>
      <c r="E174" s="2">
        <v>1199657</v>
      </c>
      <c r="F174" s="2">
        <v>7645387</v>
      </c>
      <c r="G174" s="2">
        <v>93568812</v>
      </c>
      <c r="H174" s="2">
        <v>2843115</v>
      </c>
      <c r="I174" s="2">
        <v>289577090</v>
      </c>
      <c r="J174" s="6">
        <v>0.25635189954381404</v>
      </c>
      <c r="K174" s="6">
        <v>6.1437633956382826E-2</v>
      </c>
      <c r="L174" s="6">
        <v>2.068349567364622E-3</v>
      </c>
      <c r="M174" s="6">
        <v>1.318154513647243E-2</v>
      </c>
      <c r="N174" s="6">
        <v>0.16132362151766852</v>
      </c>
      <c r="O174" s="6">
        <v>4.9018641830272051E-3</v>
      </c>
      <c r="P174" s="6">
        <v>0.49926491390472966</v>
      </c>
    </row>
    <row r="175" spans="1:16" ht="35" customHeight="1">
      <c r="A175" s="12">
        <v>174</v>
      </c>
      <c r="B175" s="19" t="s">
        <v>40</v>
      </c>
      <c r="C175" s="2">
        <v>235089335</v>
      </c>
      <c r="D175" s="2">
        <v>111631921</v>
      </c>
      <c r="E175" s="2">
        <v>6471557</v>
      </c>
      <c r="F175" s="2">
        <v>88634134</v>
      </c>
      <c r="G175" s="2">
        <v>42594428</v>
      </c>
      <c r="H175" s="2">
        <v>0</v>
      </c>
      <c r="I175" s="2">
        <v>484421375</v>
      </c>
      <c r="J175" s="6">
        <v>0.24228028659007952</v>
      </c>
      <c r="K175" s="6">
        <v>0.11504653672392717</v>
      </c>
      <c r="L175" s="6">
        <v>6.6695100594164995E-3</v>
      </c>
      <c r="M175" s="6">
        <v>9.134528959888169E-2</v>
      </c>
      <c r="N175" s="6">
        <v>4.3897313431851381E-2</v>
      </c>
      <c r="O175" s="6">
        <v>0</v>
      </c>
      <c r="P175" s="6">
        <v>0.49923893640415629</v>
      </c>
    </row>
    <row r="176" spans="1:16" ht="35" customHeight="1">
      <c r="A176" s="12">
        <v>175</v>
      </c>
      <c r="B176" s="19" t="s">
        <v>66</v>
      </c>
      <c r="C176" s="2">
        <v>44602386</v>
      </c>
      <c r="D176" s="2">
        <v>18901248</v>
      </c>
      <c r="E176" s="2">
        <v>1469494</v>
      </c>
      <c r="F176" s="2">
        <v>2524663</v>
      </c>
      <c r="G176" s="2">
        <v>16529534</v>
      </c>
      <c r="H176" s="2">
        <v>0</v>
      </c>
      <c r="I176" s="2">
        <v>84027325</v>
      </c>
      <c r="J176" s="6">
        <v>0.26500000089120795</v>
      </c>
      <c r="K176" s="6">
        <v>0.11229961412479014</v>
      </c>
      <c r="L176" s="6">
        <v>8.7308313799540835E-3</v>
      </c>
      <c r="M176" s="6">
        <v>1.4999997920514829E-2</v>
      </c>
      <c r="N176" s="6">
        <v>9.8208345282946335E-2</v>
      </c>
      <c r="O176" s="6">
        <v>0</v>
      </c>
      <c r="P176" s="6">
        <v>0.49923878959941331</v>
      </c>
    </row>
    <row r="177" spans="1:16" ht="35" customHeight="1">
      <c r="A177" s="12">
        <v>176</v>
      </c>
      <c r="B177" s="19" t="s">
        <v>1211</v>
      </c>
      <c r="C177" s="4">
        <v>22658708</v>
      </c>
      <c r="D177" s="4">
        <v>8488567</v>
      </c>
      <c r="E177" s="4">
        <v>0</v>
      </c>
      <c r="F177" s="4">
        <v>649135</v>
      </c>
      <c r="G177" s="4">
        <v>13729015</v>
      </c>
      <c r="H177" s="4">
        <v>0</v>
      </c>
      <c r="I177" s="4">
        <v>45525425</v>
      </c>
      <c r="J177" s="10">
        <v>0.24847526619951529</v>
      </c>
      <c r="K177" s="10">
        <v>9.3085578620697218E-2</v>
      </c>
      <c r="L177" s="10">
        <v>0</v>
      </c>
      <c r="M177" s="10">
        <v>7.1184108080841312E-3</v>
      </c>
      <c r="N177" s="10">
        <v>0.15055230231053504</v>
      </c>
      <c r="O177" s="10">
        <v>0</v>
      </c>
      <c r="P177" s="10">
        <v>0.49923155793883167</v>
      </c>
    </row>
    <row r="178" spans="1:16" ht="35" customHeight="1">
      <c r="A178" s="12">
        <v>177</v>
      </c>
      <c r="B178" s="19" t="s">
        <v>1529</v>
      </c>
      <c r="C178" s="2">
        <v>168312734</v>
      </c>
      <c r="D178" s="2">
        <v>63505282</v>
      </c>
      <c r="E178" s="2">
        <v>13184503</v>
      </c>
      <c r="F178" s="2">
        <v>13663648</v>
      </c>
      <c r="G178" s="2">
        <v>106303052</v>
      </c>
      <c r="H178" s="2">
        <v>0</v>
      </c>
      <c r="I178" s="2">
        <v>364969219</v>
      </c>
      <c r="J178" s="6">
        <v>0.23021611020452615</v>
      </c>
      <c r="K178" s="6">
        <v>8.6861752239622642E-2</v>
      </c>
      <c r="L178" s="6">
        <v>1.8033602826746938E-2</v>
      </c>
      <c r="M178" s="6">
        <v>1.8688971529414126E-2</v>
      </c>
      <c r="N178" s="6">
        <v>0.14540002145238443</v>
      </c>
      <c r="O178" s="6">
        <v>0</v>
      </c>
      <c r="P178" s="6">
        <v>0.49920045825269427</v>
      </c>
    </row>
    <row r="179" spans="1:16" ht="35" customHeight="1">
      <c r="A179" s="12">
        <v>178</v>
      </c>
      <c r="B179" s="19" t="s">
        <v>1387</v>
      </c>
      <c r="C179" s="4">
        <v>144870200</v>
      </c>
      <c r="D179" s="4">
        <v>26492197</v>
      </c>
      <c r="E179" s="4">
        <v>2846765</v>
      </c>
      <c r="F179" s="4">
        <v>3455350</v>
      </c>
      <c r="G179" s="4">
        <v>100965227</v>
      </c>
      <c r="H179" s="4">
        <v>0</v>
      </c>
      <c r="I179" s="4">
        <v>278629739</v>
      </c>
      <c r="J179" s="6">
        <v>0.25955191658231136</v>
      </c>
      <c r="K179" s="6">
        <v>4.746387114690364E-2</v>
      </c>
      <c r="L179" s="6">
        <v>5.1003126371706783E-3</v>
      </c>
      <c r="M179" s="6">
        <v>6.1906638836882232E-3</v>
      </c>
      <c r="N179" s="6">
        <v>0.18089101951966749</v>
      </c>
      <c r="O179" s="6">
        <v>0</v>
      </c>
      <c r="P179" s="10">
        <v>0.49919778376974139</v>
      </c>
    </row>
    <row r="180" spans="1:16" ht="35" customHeight="1">
      <c r="A180" s="12">
        <v>179</v>
      </c>
      <c r="B180" s="19" t="s">
        <v>69</v>
      </c>
      <c r="C180" s="2">
        <v>555124291</v>
      </c>
      <c r="D180" s="2">
        <v>183623773</v>
      </c>
      <c r="E180" s="2">
        <v>16918401</v>
      </c>
      <c r="F180" s="2">
        <v>23111584</v>
      </c>
      <c r="G180" s="2">
        <v>355543376</v>
      </c>
      <c r="H180" s="2">
        <v>0</v>
      </c>
      <c r="I180" s="2">
        <v>1134321425</v>
      </c>
      <c r="J180" s="6">
        <v>0.2442991221415316</v>
      </c>
      <c r="K180" s="6">
        <v>8.0809158012896024E-2</v>
      </c>
      <c r="L180" s="6">
        <v>7.4454506483457236E-3</v>
      </c>
      <c r="M180" s="6">
        <v>1.0170946892504596E-2</v>
      </c>
      <c r="N180" s="6">
        <v>0.15646754438284252</v>
      </c>
      <c r="O180" s="6">
        <v>0</v>
      </c>
      <c r="P180" s="6">
        <v>0.49919222207812047</v>
      </c>
    </row>
    <row r="181" spans="1:16" ht="35" customHeight="1">
      <c r="A181" s="12">
        <v>180</v>
      </c>
      <c r="B181" s="19" t="s">
        <v>1744</v>
      </c>
      <c r="C181" s="2">
        <v>13622030</v>
      </c>
      <c r="D181" s="2">
        <v>3939887</v>
      </c>
      <c r="E181" s="2">
        <v>0</v>
      </c>
      <c r="F181" s="2">
        <v>795659</v>
      </c>
      <c r="G181" s="2">
        <v>10862867</v>
      </c>
      <c r="H181" s="2">
        <v>0</v>
      </c>
      <c r="I181" s="2">
        <v>29220443</v>
      </c>
      <c r="J181" s="6">
        <v>0.23271200628672953</v>
      </c>
      <c r="K181" s="6">
        <v>6.7307075987426537E-2</v>
      </c>
      <c r="L181" s="6">
        <v>0</v>
      </c>
      <c r="M181" s="6">
        <v>1.3592643843105098E-2</v>
      </c>
      <c r="N181" s="6">
        <v>0.18557583367500341</v>
      </c>
      <c r="O181" s="6">
        <v>0</v>
      </c>
      <c r="P181" s="6">
        <v>0.49918755979226459</v>
      </c>
    </row>
    <row r="182" spans="1:16" ht="35" customHeight="1">
      <c r="A182" s="12">
        <v>181</v>
      </c>
      <c r="B182" s="19" t="s">
        <v>1314</v>
      </c>
      <c r="C182" s="4">
        <v>257002259</v>
      </c>
      <c r="D182" s="4">
        <v>39976670</v>
      </c>
      <c r="E182" s="4">
        <v>4411447</v>
      </c>
      <c r="F182" s="4">
        <v>92396271</v>
      </c>
      <c r="G182" s="4">
        <v>77353103</v>
      </c>
      <c r="H182" s="4">
        <v>0</v>
      </c>
      <c r="I182" s="4">
        <v>471139750</v>
      </c>
      <c r="J182" s="10">
        <v>0.27229159546003845</v>
      </c>
      <c r="K182" s="10">
        <v>4.2354924419086351E-2</v>
      </c>
      <c r="L182" s="10">
        <v>4.6738886521514979E-3</v>
      </c>
      <c r="M182" s="10">
        <v>9.7893022975911195E-2</v>
      </c>
      <c r="N182" s="10">
        <v>8.195492098633532E-2</v>
      </c>
      <c r="O182" s="10">
        <v>0</v>
      </c>
      <c r="P182" s="10">
        <v>0.49916835249352282</v>
      </c>
    </row>
    <row r="183" spans="1:16" s="16" customFormat="1" ht="35" customHeight="1">
      <c r="A183" s="12">
        <v>182</v>
      </c>
      <c r="B183" s="20" t="s">
        <v>1615</v>
      </c>
      <c r="C183" s="14">
        <v>200409103</v>
      </c>
      <c r="D183" s="14">
        <v>75002092</v>
      </c>
      <c r="E183" s="14">
        <v>852189</v>
      </c>
      <c r="F183" s="14">
        <v>2594633</v>
      </c>
      <c r="G183" s="14">
        <v>118603413</v>
      </c>
      <c r="H183" s="14">
        <v>0</v>
      </c>
      <c r="I183" s="14">
        <v>397461430</v>
      </c>
      <c r="J183" s="17">
        <v>0.25168944612449634</v>
      </c>
      <c r="K183" s="17">
        <v>9.4193500749606765E-2</v>
      </c>
      <c r="L183" s="17">
        <v>1.0702456834178256E-3</v>
      </c>
      <c r="M183" s="17">
        <v>3.258543314104551E-3</v>
      </c>
      <c r="N183" s="17">
        <v>0.14895145419838984</v>
      </c>
      <c r="O183" s="17">
        <v>0</v>
      </c>
      <c r="P183" s="17">
        <v>0.49916319007001531</v>
      </c>
    </row>
    <row r="184" spans="1:16" ht="35" customHeight="1">
      <c r="A184" s="12">
        <v>183</v>
      </c>
      <c r="B184" s="19" t="s">
        <v>298</v>
      </c>
      <c r="C184" s="4">
        <v>45323986</v>
      </c>
      <c r="D184" s="4">
        <v>8935597</v>
      </c>
      <c r="E184" s="4">
        <v>2409314</v>
      </c>
      <c r="F184" s="4">
        <v>428388</v>
      </c>
      <c r="G184" s="4">
        <v>19143770</v>
      </c>
      <c r="H184" s="4">
        <v>0</v>
      </c>
      <c r="I184" s="4">
        <v>76241055</v>
      </c>
      <c r="J184" s="10">
        <v>0.29673849437444555</v>
      </c>
      <c r="K184" s="10">
        <v>5.8501818443700261E-2</v>
      </c>
      <c r="L184" s="10">
        <v>1.5773904105328973E-2</v>
      </c>
      <c r="M184" s="10">
        <v>2.8046785233778859E-3</v>
      </c>
      <c r="N184" s="10">
        <v>0.12533525816662902</v>
      </c>
      <c r="O184" s="10">
        <v>0</v>
      </c>
      <c r="P184" s="10">
        <v>0.4991541536134817</v>
      </c>
    </row>
    <row r="185" spans="1:16" ht="35" customHeight="1">
      <c r="A185" s="12">
        <v>184</v>
      </c>
      <c r="B185" s="19" t="s">
        <v>71</v>
      </c>
      <c r="C185" s="2">
        <v>85244168</v>
      </c>
      <c r="D185" s="2">
        <v>29633209</v>
      </c>
      <c r="E185" s="2">
        <v>1211999</v>
      </c>
      <c r="F185" s="2">
        <v>37505712</v>
      </c>
      <c r="G185" s="2">
        <v>17723866</v>
      </c>
      <c r="H185" s="2">
        <v>0</v>
      </c>
      <c r="I185" s="2">
        <v>171318954</v>
      </c>
      <c r="J185" s="6">
        <v>0.24836683771401799</v>
      </c>
      <c r="K185" s="6">
        <v>8.6339119535410069E-2</v>
      </c>
      <c r="L185" s="6">
        <v>3.5312721797290825E-3</v>
      </c>
      <c r="M185" s="6">
        <v>0.10927639161957328</v>
      </c>
      <c r="N185" s="6">
        <v>5.1640137428369308E-2</v>
      </c>
      <c r="O185" s="6">
        <v>0</v>
      </c>
      <c r="P185" s="6">
        <v>0.49915375847709975</v>
      </c>
    </row>
    <row r="186" spans="1:16" ht="35" customHeight="1">
      <c r="A186" s="12">
        <v>185</v>
      </c>
      <c r="B186" s="19" t="s">
        <v>479</v>
      </c>
      <c r="C186" s="5">
        <v>402314218</v>
      </c>
      <c r="D186" s="5">
        <v>118938626</v>
      </c>
      <c r="E186" s="5">
        <v>1760000</v>
      </c>
      <c r="F186" s="5">
        <v>21212154</v>
      </c>
      <c r="G186" s="5">
        <v>219249495</v>
      </c>
      <c r="H186" s="5">
        <v>0</v>
      </c>
      <c r="I186" s="5">
        <v>763474493</v>
      </c>
      <c r="J186" s="8">
        <v>0.2630141083809952</v>
      </c>
      <c r="K186" s="8">
        <v>7.7756478070707041E-2</v>
      </c>
      <c r="L186" s="8">
        <v>1.1506051987219392E-3</v>
      </c>
      <c r="M186" s="8">
        <v>1.3867508334369531E-2</v>
      </c>
      <c r="N186" s="8">
        <v>0.14333500497963625</v>
      </c>
      <c r="O186" s="8">
        <v>0</v>
      </c>
      <c r="P186" s="8">
        <v>0.49912370496442998</v>
      </c>
    </row>
    <row r="187" spans="1:16" ht="35" customHeight="1">
      <c r="A187" s="12">
        <v>186</v>
      </c>
      <c r="B187" s="19" t="s">
        <v>1309</v>
      </c>
      <c r="C187" s="4">
        <v>48744667</v>
      </c>
      <c r="D187" s="4">
        <v>14781935</v>
      </c>
      <c r="E187" s="4">
        <v>1906314</v>
      </c>
      <c r="F187" s="4">
        <v>2180011</v>
      </c>
      <c r="G187" s="4">
        <v>40762176</v>
      </c>
      <c r="H187" s="4">
        <v>0</v>
      </c>
      <c r="I187" s="4">
        <v>108375103</v>
      </c>
      <c r="J187" s="10">
        <v>0.22449376069340468</v>
      </c>
      <c r="K187" s="10">
        <v>6.8078261330115616E-2</v>
      </c>
      <c r="L187" s="10">
        <v>8.7795368244589101E-3</v>
      </c>
      <c r="M187" s="10">
        <v>1.0040049463113368E-2</v>
      </c>
      <c r="N187" s="10">
        <v>0.18773036616059854</v>
      </c>
      <c r="O187" s="10">
        <v>0</v>
      </c>
      <c r="P187" s="10">
        <v>0.4991219744716911</v>
      </c>
    </row>
    <row r="188" spans="1:16" ht="35" customHeight="1">
      <c r="A188" s="12">
        <v>187</v>
      </c>
      <c r="B188" s="19" t="s">
        <v>980</v>
      </c>
      <c r="C188" s="4">
        <v>20019032</v>
      </c>
      <c r="D188" s="4">
        <v>4935407</v>
      </c>
      <c r="E188" s="4">
        <v>0</v>
      </c>
      <c r="F188" s="4">
        <v>434891</v>
      </c>
      <c r="G188" s="4">
        <v>9711253</v>
      </c>
      <c r="H188" s="4">
        <v>0</v>
      </c>
      <c r="I188" s="4">
        <v>35100583</v>
      </c>
      <c r="J188" s="6">
        <v>0.28466451475293281</v>
      </c>
      <c r="K188" s="6">
        <v>7.0179978670458582E-2</v>
      </c>
      <c r="L188" s="6">
        <v>0</v>
      </c>
      <c r="M188" s="6">
        <v>6.1840170636331317E-3</v>
      </c>
      <c r="N188" s="6">
        <v>0.1380910487024529</v>
      </c>
      <c r="O188" s="6">
        <v>0</v>
      </c>
      <c r="P188" s="6">
        <v>0.49911955918947742</v>
      </c>
    </row>
    <row r="189" spans="1:16" ht="35" customHeight="1">
      <c r="A189" s="12">
        <v>188</v>
      </c>
      <c r="B189" s="19" t="s">
        <v>1722</v>
      </c>
      <c r="C189" s="2">
        <v>465543504</v>
      </c>
      <c r="D189" s="2">
        <v>129566225</v>
      </c>
      <c r="E189" s="2">
        <v>5704978</v>
      </c>
      <c r="F189" s="2">
        <v>24044606</v>
      </c>
      <c r="G189" s="2">
        <v>196286770</v>
      </c>
      <c r="H189" s="2">
        <v>0</v>
      </c>
      <c r="I189" s="2">
        <v>821146083</v>
      </c>
      <c r="J189" s="6">
        <v>0.28296541683414567</v>
      </c>
      <c r="K189" s="6">
        <v>7.8752598950992361E-2</v>
      </c>
      <c r="L189" s="6">
        <v>3.4675845843176682E-3</v>
      </c>
      <c r="M189" s="6">
        <v>1.4614728593448057E-2</v>
      </c>
      <c r="N189" s="6">
        <v>0.11930650350579927</v>
      </c>
      <c r="O189" s="6">
        <v>0</v>
      </c>
      <c r="P189" s="6">
        <v>0.49910683246870302</v>
      </c>
    </row>
    <row r="190" spans="1:16" ht="35" customHeight="1">
      <c r="A190" s="12">
        <v>189</v>
      </c>
      <c r="B190" s="19" t="s">
        <v>1418</v>
      </c>
      <c r="C190" s="4">
        <v>29588816</v>
      </c>
      <c r="D190" s="4">
        <v>5417192</v>
      </c>
      <c r="E190" s="4">
        <v>2241420</v>
      </c>
      <c r="F190" s="4">
        <v>1341022</v>
      </c>
      <c r="G190" s="4">
        <v>27100492</v>
      </c>
      <c r="H190" s="4">
        <v>0</v>
      </c>
      <c r="I190" s="4">
        <v>65688942</v>
      </c>
      <c r="J190" s="6">
        <v>0.22481296715946794</v>
      </c>
      <c r="K190" s="6">
        <v>4.1159301784584164E-2</v>
      </c>
      <c r="L190" s="6">
        <v>1.7030092750266675E-2</v>
      </c>
      <c r="M190" s="6">
        <v>1.0188955679947587E-2</v>
      </c>
      <c r="N190" s="6">
        <v>0.20590692165585212</v>
      </c>
      <c r="O190" s="6">
        <v>0</v>
      </c>
      <c r="P190" s="10">
        <v>0.49909823903011852</v>
      </c>
    </row>
    <row r="191" spans="1:16" ht="35" customHeight="1">
      <c r="A191" s="12">
        <v>190</v>
      </c>
      <c r="B191" s="19" t="s">
        <v>155</v>
      </c>
      <c r="C191" s="2">
        <v>54723889</v>
      </c>
      <c r="D191" s="2">
        <v>19863920</v>
      </c>
      <c r="E191" s="2">
        <v>0</v>
      </c>
      <c r="F191" s="2">
        <v>4087393</v>
      </c>
      <c r="G191" s="2">
        <v>29046990</v>
      </c>
      <c r="H191" s="2">
        <v>0</v>
      </c>
      <c r="I191" s="2">
        <v>107722192</v>
      </c>
      <c r="J191" s="6">
        <v>0.25353444617408871</v>
      </c>
      <c r="K191" s="6">
        <v>9.2029058023387261E-2</v>
      </c>
      <c r="L191" s="6">
        <v>0</v>
      </c>
      <c r="M191" s="6">
        <v>1.8936792312966771E-2</v>
      </c>
      <c r="N191" s="6">
        <v>0.1345739978873631</v>
      </c>
      <c r="O191" s="6">
        <v>0</v>
      </c>
      <c r="P191" s="6">
        <v>0.49907429439780582</v>
      </c>
    </row>
    <row r="192" spans="1:16" ht="35" customHeight="1">
      <c r="A192" s="12">
        <v>191</v>
      </c>
      <c r="B192" s="19" t="s">
        <v>196</v>
      </c>
      <c r="C192" s="2">
        <v>360258460</v>
      </c>
      <c r="D192" s="2">
        <v>81915625</v>
      </c>
      <c r="E192" s="2">
        <v>5768015</v>
      </c>
      <c r="F192" s="2">
        <v>18909117</v>
      </c>
      <c r="G192" s="2">
        <v>255209092</v>
      </c>
      <c r="H192" s="2">
        <v>0</v>
      </c>
      <c r="I192" s="2">
        <v>722060309</v>
      </c>
      <c r="J192" s="6">
        <v>0.2489999995694008</v>
      </c>
      <c r="K192" s="6">
        <v>5.6617658860050636E-2</v>
      </c>
      <c r="L192" s="6">
        <v>3.986681485609796E-3</v>
      </c>
      <c r="M192" s="6">
        <v>1.3069422782903557E-2</v>
      </c>
      <c r="N192" s="6">
        <v>0.17639298130044517</v>
      </c>
      <c r="O192" s="6">
        <v>0</v>
      </c>
      <c r="P192" s="6">
        <v>0.49906674399840995</v>
      </c>
    </row>
    <row r="193" spans="1:16" ht="35" customHeight="1">
      <c r="A193" s="12">
        <v>192</v>
      </c>
      <c r="B193" s="19" t="s">
        <v>472</v>
      </c>
      <c r="C193" s="5">
        <v>502193034</v>
      </c>
      <c r="D193" s="5">
        <v>129173952</v>
      </c>
      <c r="E193" s="5">
        <v>8236228</v>
      </c>
      <c r="F193" s="5">
        <v>33303740</v>
      </c>
      <c r="G193" s="5">
        <v>200480158</v>
      </c>
      <c r="H193" s="5">
        <v>0</v>
      </c>
      <c r="I193" s="5">
        <v>873387112</v>
      </c>
      <c r="J193" s="8">
        <v>0.28693077004956569</v>
      </c>
      <c r="K193" s="8">
        <v>7.3804252564972125E-2</v>
      </c>
      <c r="L193" s="8">
        <v>4.705814462459856E-3</v>
      </c>
      <c r="M193" s="8">
        <v>1.9028276214063378E-2</v>
      </c>
      <c r="N193" s="8">
        <v>0.11454544810471941</v>
      </c>
      <c r="O193" s="8">
        <v>0</v>
      </c>
      <c r="P193" s="8">
        <v>0.49901456139578043</v>
      </c>
    </row>
    <row r="194" spans="1:16" ht="35" customHeight="1">
      <c r="A194" s="12">
        <v>193</v>
      </c>
      <c r="B194" s="19" t="s">
        <v>1568</v>
      </c>
      <c r="C194" s="2">
        <v>293563464</v>
      </c>
      <c r="D194" s="2">
        <v>36644315</v>
      </c>
      <c r="E194" s="2">
        <v>3660821</v>
      </c>
      <c r="F194" s="2">
        <v>2469888</v>
      </c>
      <c r="G194" s="2">
        <v>167661709</v>
      </c>
      <c r="H194" s="2">
        <v>0</v>
      </c>
      <c r="I194" s="2">
        <v>504000197</v>
      </c>
      <c r="J194" s="6">
        <v>0.29063666558654383</v>
      </c>
      <c r="K194" s="6">
        <v>3.6278974839672053E-2</v>
      </c>
      <c r="L194" s="6">
        <v>3.6243229802915698E-3</v>
      </c>
      <c r="M194" s="6">
        <v>2.4452634633450759E-3</v>
      </c>
      <c r="N194" s="6">
        <v>0.16599013850818106</v>
      </c>
      <c r="O194" s="6">
        <v>0</v>
      </c>
      <c r="P194" s="6">
        <v>0.49897536537803361</v>
      </c>
    </row>
    <row r="195" spans="1:16" ht="35" customHeight="1">
      <c r="A195" s="12">
        <v>194</v>
      </c>
      <c r="B195" s="19" t="s">
        <v>1539</v>
      </c>
      <c r="C195" s="2">
        <v>73309152</v>
      </c>
      <c r="D195" s="2">
        <v>20516743</v>
      </c>
      <c r="E195" s="2">
        <v>302447</v>
      </c>
      <c r="F195" s="2">
        <v>348256</v>
      </c>
      <c r="G195" s="2">
        <v>39329820</v>
      </c>
      <c r="H195" s="2">
        <v>0</v>
      </c>
      <c r="I195" s="2">
        <v>133806418</v>
      </c>
      <c r="J195" s="6">
        <v>0.27337473094782438</v>
      </c>
      <c r="K195" s="6">
        <v>7.6508306869388684E-2</v>
      </c>
      <c r="L195" s="6">
        <v>1.1278450915784245E-3</v>
      </c>
      <c r="M195" s="6">
        <v>1.2986699164241531E-3</v>
      </c>
      <c r="N195" s="6">
        <v>0.14666352927839574</v>
      </c>
      <c r="O195" s="6">
        <v>0</v>
      </c>
      <c r="P195" s="6">
        <v>0.49897308210361135</v>
      </c>
    </row>
    <row r="196" spans="1:16" ht="35" customHeight="1">
      <c r="A196" s="12">
        <v>195</v>
      </c>
      <c r="B196" s="19" t="s">
        <v>1295</v>
      </c>
      <c r="C196" s="4">
        <v>96100718</v>
      </c>
      <c r="D196" s="4">
        <v>16868015</v>
      </c>
      <c r="E196" s="4">
        <v>826366</v>
      </c>
      <c r="F196" s="4">
        <v>5711575</v>
      </c>
      <c r="G196" s="4">
        <v>49715086</v>
      </c>
      <c r="H196" s="4">
        <v>2454770</v>
      </c>
      <c r="I196" s="4">
        <v>171676530</v>
      </c>
      <c r="J196" s="10">
        <v>0.27929508307731477</v>
      </c>
      <c r="K196" s="10">
        <v>4.9023084830379635E-2</v>
      </c>
      <c r="L196" s="10">
        <v>2.4016465789804846E-3</v>
      </c>
      <c r="M196" s="10">
        <v>1.6599405783079727E-2</v>
      </c>
      <c r="N196" s="10">
        <v>0.14448569546135803</v>
      </c>
      <c r="O196" s="10">
        <v>7.1342358866215748E-3</v>
      </c>
      <c r="P196" s="10">
        <v>0.49893915161773422</v>
      </c>
    </row>
    <row r="197" spans="1:16" ht="35" customHeight="1">
      <c r="A197" s="12">
        <v>196</v>
      </c>
      <c r="B197" s="19" t="s">
        <v>480</v>
      </c>
      <c r="C197" s="5">
        <v>172629411</v>
      </c>
      <c r="D197" s="5">
        <v>62497768</v>
      </c>
      <c r="E197" s="5">
        <v>555946</v>
      </c>
      <c r="F197" s="5">
        <v>16278053</v>
      </c>
      <c r="G197" s="5">
        <v>108657896</v>
      </c>
      <c r="H197" s="5">
        <v>0</v>
      </c>
      <c r="I197" s="5">
        <v>360619074</v>
      </c>
      <c r="J197" s="8">
        <v>0.23883866568103701</v>
      </c>
      <c r="K197" s="8">
        <v>8.646778918317119E-2</v>
      </c>
      <c r="L197" s="8">
        <v>7.6917021301028368E-4</v>
      </c>
      <c r="M197" s="8">
        <v>2.2521240360399548E-2</v>
      </c>
      <c r="N197" s="8">
        <v>0.15033189736335767</v>
      </c>
      <c r="O197" s="8">
        <v>0</v>
      </c>
      <c r="P197" s="8">
        <v>0.4989287628009757</v>
      </c>
    </row>
    <row r="198" spans="1:16" ht="35" customHeight="1">
      <c r="A198" s="12">
        <v>197</v>
      </c>
      <c r="B198" s="19" t="s">
        <v>826</v>
      </c>
      <c r="C198" s="2">
        <v>202535175</v>
      </c>
      <c r="D198" s="2">
        <v>38914186</v>
      </c>
      <c r="E198" s="2">
        <v>6322944</v>
      </c>
      <c r="F198" s="2">
        <v>14355416</v>
      </c>
      <c r="G198" s="2">
        <v>123375377</v>
      </c>
      <c r="H198" s="2">
        <v>0</v>
      </c>
      <c r="I198" s="2">
        <v>385503098</v>
      </c>
      <c r="J198" s="6">
        <v>0.26212258374802844</v>
      </c>
      <c r="K198" s="6">
        <v>5.0363039303031466E-2</v>
      </c>
      <c r="L198" s="6">
        <v>8.1832028346389401E-3</v>
      </c>
      <c r="M198" s="6">
        <v>1.8578889976507969E-2</v>
      </c>
      <c r="N198" s="6">
        <v>0.15967336335590634</v>
      </c>
      <c r="O198" s="6">
        <v>0</v>
      </c>
      <c r="P198" s="6">
        <v>0.49892107921811318</v>
      </c>
    </row>
    <row r="199" spans="1:16" ht="35" customHeight="1">
      <c r="A199" s="12">
        <v>198</v>
      </c>
      <c r="B199" s="19" t="s">
        <v>96</v>
      </c>
      <c r="C199" s="2">
        <v>407592366</v>
      </c>
      <c r="D199" s="2">
        <v>109268958</v>
      </c>
      <c r="E199" s="2">
        <v>5287419</v>
      </c>
      <c r="F199" s="2">
        <v>5019610</v>
      </c>
      <c r="G199" s="2">
        <v>233069393</v>
      </c>
      <c r="H199" s="2">
        <v>0</v>
      </c>
      <c r="I199" s="2">
        <v>760237746</v>
      </c>
      <c r="J199" s="6">
        <v>0.26748388496550041</v>
      </c>
      <c r="K199" s="6">
        <v>7.1708127605049632E-2</v>
      </c>
      <c r="L199" s="6">
        <v>3.4698868122579147E-3</v>
      </c>
      <c r="M199" s="6">
        <v>3.2941362395675377E-3</v>
      </c>
      <c r="N199" s="6">
        <v>0.15295258671795389</v>
      </c>
      <c r="O199" s="6">
        <v>0</v>
      </c>
      <c r="P199" s="6">
        <v>0.4989086223403294</v>
      </c>
    </row>
    <row r="200" spans="1:16" ht="35" customHeight="1">
      <c r="A200" s="12">
        <v>199</v>
      </c>
      <c r="B200" s="19" t="s">
        <v>1155</v>
      </c>
      <c r="C200" s="4">
        <v>101083827</v>
      </c>
      <c r="D200" s="4">
        <v>28462448</v>
      </c>
      <c r="E200" s="4">
        <v>9121894</v>
      </c>
      <c r="F200" s="4">
        <v>2122463</v>
      </c>
      <c r="G200" s="4">
        <v>61912493</v>
      </c>
      <c r="H200" s="4">
        <v>0</v>
      </c>
      <c r="I200" s="4">
        <v>202703125</v>
      </c>
      <c r="J200" s="10">
        <v>0.24879478161134547</v>
      </c>
      <c r="K200" s="10">
        <v>7.0053823093621861E-2</v>
      </c>
      <c r="L200" s="10">
        <v>2.2451461257119228E-2</v>
      </c>
      <c r="M200" s="10">
        <v>5.2239585128010749E-3</v>
      </c>
      <c r="N200" s="10">
        <v>0.15238347846633227</v>
      </c>
      <c r="O200" s="10">
        <v>0</v>
      </c>
      <c r="P200" s="10">
        <v>0.49890750294121988</v>
      </c>
    </row>
    <row r="201" spans="1:16" ht="35" customHeight="1">
      <c r="A201" s="12">
        <v>200</v>
      </c>
      <c r="B201" s="19" t="s">
        <v>461</v>
      </c>
      <c r="C201" s="5">
        <v>134509409</v>
      </c>
      <c r="D201" s="5">
        <v>52414403</v>
      </c>
      <c r="E201" s="5">
        <v>6546394</v>
      </c>
      <c r="F201" s="5">
        <v>2899589</v>
      </c>
      <c r="G201" s="5">
        <v>80047150</v>
      </c>
      <c r="H201" s="5">
        <v>264781</v>
      </c>
      <c r="I201" s="5">
        <v>276681726</v>
      </c>
      <c r="J201" s="8">
        <v>0.24254078592503545</v>
      </c>
      <c r="K201" s="8">
        <v>9.4511087305509875E-2</v>
      </c>
      <c r="L201" s="8">
        <v>1.1804137402275974E-2</v>
      </c>
      <c r="M201" s="8">
        <v>5.2283970329509632E-3</v>
      </c>
      <c r="N201" s="8">
        <v>0.14433710486423446</v>
      </c>
      <c r="O201" s="8">
        <v>4.7744014575230799E-4</v>
      </c>
      <c r="P201" s="8">
        <v>0.49889895267575901</v>
      </c>
    </row>
    <row r="202" spans="1:16" ht="35" customHeight="1">
      <c r="A202" s="12">
        <v>201</v>
      </c>
      <c r="B202" s="19" t="s">
        <v>1535</v>
      </c>
      <c r="C202" s="2">
        <v>128250911</v>
      </c>
      <c r="D202" s="2">
        <v>41920384</v>
      </c>
      <c r="E202" s="2">
        <v>0</v>
      </c>
      <c r="F202" s="2">
        <v>1706321</v>
      </c>
      <c r="G202" s="2">
        <v>94353500</v>
      </c>
      <c r="H202" s="2">
        <v>0</v>
      </c>
      <c r="I202" s="2">
        <v>266231116</v>
      </c>
      <c r="J202" s="6">
        <v>0.24033091598690509</v>
      </c>
      <c r="K202" s="6">
        <v>7.855510893987179E-2</v>
      </c>
      <c r="L202" s="6">
        <v>0</v>
      </c>
      <c r="M202" s="6">
        <v>3.19749532927444E-3</v>
      </c>
      <c r="N202" s="6">
        <v>0.17681015210543377</v>
      </c>
      <c r="O202" s="6">
        <v>0</v>
      </c>
      <c r="P202" s="6">
        <v>0.49889367236148513</v>
      </c>
    </row>
    <row r="203" spans="1:16" ht="35" customHeight="1">
      <c r="A203" s="12">
        <v>202</v>
      </c>
      <c r="B203" s="19" t="s">
        <v>130</v>
      </c>
      <c r="C203" s="2">
        <v>11286164</v>
      </c>
      <c r="D203" s="2">
        <v>7524107</v>
      </c>
      <c r="E203" s="2">
        <v>2585000</v>
      </c>
      <c r="F203" s="2">
        <v>466680</v>
      </c>
      <c r="G203" s="2">
        <v>13014637</v>
      </c>
      <c r="H203" s="2">
        <v>261167</v>
      </c>
      <c r="I203" s="2">
        <v>35137755</v>
      </c>
      <c r="J203" s="6">
        <v>0.16024199455136862</v>
      </c>
      <c r="K203" s="6">
        <v>0.1068279632386978</v>
      </c>
      <c r="L203" s="6">
        <v>3.6702067763261979E-2</v>
      </c>
      <c r="M203" s="6">
        <v>6.6259655643168668E-3</v>
      </c>
      <c r="N203" s="6">
        <v>0.18478301318694645</v>
      </c>
      <c r="O203" s="6">
        <v>3.7080730876316603E-3</v>
      </c>
      <c r="P203" s="6">
        <v>0.49888907739222338</v>
      </c>
    </row>
    <row r="204" spans="1:16" ht="35" customHeight="1">
      <c r="A204" s="12">
        <v>203</v>
      </c>
      <c r="B204" s="19" t="s">
        <v>1499</v>
      </c>
      <c r="C204" s="2">
        <v>18717125</v>
      </c>
      <c r="D204" s="2">
        <v>7358517</v>
      </c>
      <c r="E204" s="2">
        <v>1081594</v>
      </c>
      <c r="F204" s="2">
        <v>1104085</v>
      </c>
      <c r="G204" s="2">
        <v>8590363</v>
      </c>
      <c r="H204" s="2">
        <v>0</v>
      </c>
      <c r="I204" s="2">
        <v>36851684</v>
      </c>
      <c r="J204" s="6">
        <v>0.25338439253538381</v>
      </c>
      <c r="K204" s="6">
        <v>9.9616440025179886E-2</v>
      </c>
      <c r="L204" s="6">
        <v>1.4642154639663727E-2</v>
      </c>
      <c r="M204" s="6">
        <v>1.4946628129716998E-2</v>
      </c>
      <c r="N204" s="6">
        <v>0.11629264165374957</v>
      </c>
      <c r="O204" s="6">
        <v>0</v>
      </c>
      <c r="P204" s="6">
        <v>0.49888225698369398</v>
      </c>
    </row>
    <row r="205" spans="1:16" ht="35" customHeight="1">
      <c r="A205" s="12">
        <v>204</v>
      </c>
      <c r="B205" s="19" t="s">
        <v>776</v>
      </c>
      <c r="C205" s="4">
        <v>275512925</v>
      </c>
      <c r="D205" s="4">
        <v>64341329</v>
      </c>
      <c r="E205" s="4">
        <v>2447525</v>
      </c>
      <c r="F205" s="4">
        <v>4446795</v>
      </c>
      <c r="G205" s="4">
        <v>161019042</v>
      </c>
      <c r="H205" s="4">
        <v>0</v>
      </c>
      <c r="I205" s="4">
        <v>507767616</v>
      </c>
      <c r="J205" s="10">
        <v>0.27068241114364283</v>
      </c>
      <c r="K205" s="10">
        <v>6.3213245149592853E-2</v>
      </c>
      <c r="L205" s="10">
        <v>2.40461302617416E-3</v>
      </c>
      <c r="M205" s="10">
        <v>4.3688302189869863E-3</v>
      </c>
      <c r="N205" s="10">
        <v>0.15819592684662431</v>
      </c>
      <c r="O205" s="10">
        <v>0</v>
      </c>
      <c r="P205" s="10">
        <v>0.49886502638502123</v>
      </c>
    </row>
    <row r="206" spans="1:16" ht="35" customHeight="1">
      <c r="A206" s="12">
        <v>205</v>
      </c>
      <c r="B206" s="19" t="s">
        <v>865</v>
      </c>
      <c r="C206" s="4">
        <v>97753263</v>
      </c>
      <c r="D206" s="4">
        <v>35981180</v>
      </c>
      <c r="E206" s="4">
        <v>1605562</v>
      </c>
      <c r="F206" s="4">
        <v>650448</v>
      </c>
      <c r="G206" s="4">
        <v>55958746</v>
      </c>
      <c r="H206" s="4">
        <v>0</v>
      </c>
      <c r="I206" s="4">
        <v>191949199</v>
      </c>
      <c r="J206" s="10">
        <v>0.25404184891925813</v>
      </c>
      <c r="K206" s="10">
        <v>9.3508136843438477E-2</v>
      </c>
      <c r="L206" s="10">
        <v>4.1725455142556404E-3</v>
      </c>
      <c r="M206" s="10">
        <v>1.6903887141428067E-3</v>
      </c>
      <c r="N206" s="10">
        <v>0.14542597209305574</v>
      </c>
      <c r="O206" s="10">
        <v>0</v>
      </c>
      <c r="P206" s="10">
        <v>0.49883889208415078</v>
      </c>
    </row>
    <row r="207" spans="1:16" ht="35" customHeight="1">
      <c r="A207" s="12">
        <v>206</v>
      </c>
      <c r="B207" s="19" t="s">
        <v>347</v>
      </c>
      <c r="C207" s="4">
        <v>313782664</v>
      </c>
      <c r="D207" s="4">
        <v>74752974</v>
      </c>
      <c r="E207" s="4">
        <v>6029948</v>
      </c>
      <c r="F207" s="4">
        <v>7456322</v>
      </c>
      <c r="G207" s="4">
        <v>181229208</v>
      </c>
      <c r="H207" s="4">
        <v>0</v>
      </c>
      <c r="I207" s="4">
        <v>583251116</v>
      </c>
      <c r="J207" s="10">
        <v>0.26836906325726184</v>
      </c>
      <c r="K207" s="10">
        <v>6.3934015194907171E-2</v>
      </c>
      <c r="L207" s="10">
        <v>5.157236781729916E-3</v>
      </c>
      <c r="M207" s="10">
        <v>6.3771724192019522E-3</v>
      </c>
      <c r="N207" s="10">
        <v>0.15499999957236474</v>
      </c>
      <c r="O207" s="10">
        <v>0</v>
      </c>
      <c r="P207" s="10">
        <v>0.49883748722546567</v>
      </c>
    </row>
    <row r="208" spans="1:16" ht="35" customHeight="1">
      <c r="A208" s="12">
        <v>207</v>
      </c>
      <c r="B208" s="19" t="s">
        <v>1339</v>
      </c>
      <c r="C208" s="5">
        <v>40875265</v>
      </c>
      <c r="D208" s="5">
        <v>10584787</v>
      </c>
      <c r="E208" s="5">
        <v>4290</v>
      </c>
      <c r="F208" s="5">
        <v>15802971</v>
      </c>
      <c r="G208" s="5">
        <v>7554318</v>
      </c>
      <c r="H208" s="5">
        <v>0</v>
      </c>
      <c r="I208" s="5">
        <v>74821631</v>
      </c>
      <c r="J208" s="8">
        <v>0.27250684982777212</v>
      </c>
      <c r="K208" s="8">
        <v>7.0566562968287908E-2</v>
      </c>
      <c r="L208" s="8">
        <v>2.8600533495284798E-5</v>
      </c>
      <c r="M208" s="8">
        <v>0.10535510522389611</v>
      </c>
      <c r="N208" s="8">
        <v>5.0363059438935404E-2</v>
      </c>
      <c r="O208" s="8">
        <v>0</v>
      </c>
      <c r="P208" s="8">
        <v>0.49882017799238682</v>
      </c>
    </row>
    <row r="209" spans="1:16" ht="35" customHeight="1">
      <c r="A209" s="12">
        <v>208</v>
      </c>
      <c r="B209" s="19" t="s">
        <v>1725</v>
      </c>
      <c r="C209" s="2">
        <v>138668336</v>
      </c>
      <c r="D209" s="2">
        <v>45836919</v>
      </c>
      <c r="E209" s="2">
        <v>2986182</v>
      </c>
      <c r="F209" s="2">
        <v>8492605</v>
      </c>
      <c r="G209" s="2">
        <v>66332314</v>
      </c>
      <c r="H209" s="2">
        <v>0</v>
      </c>
      <c r="I209" s="2">
        <v>262316356</v>
      </c>
      <c r="J209" s="6">
        <v>0.26369087991699924</v>
      </c>
      <c r="K209" s="6">
        <v>8.7163211533700241E-2</v>
      </c>
      <c r="L209" s="6">
        <v>5.67850586432583E-3</v>
      </c>
      <c r="M209" s="6">
        <v>1.6149486968946591E-2</v>
      </c>
      <c r="N209" s="6">
        <v>0.12613713231253229</v>
      </c>
      <c r="O209" s="6">
        <v>0</v>
      </c>
      <c r="P209" s="6">
        <v>0.49881921659650419</v>
      </c>
    </row>
    <row r="210" spans="1:16" ht="35" customHeight="1">
      <c r="A210" s="12">
        <v>209</v>
      </c>
      <c r="B210" s="19" t="s">
        <v>1022</v>
      </c>
      <c r="C210" s="4">
        <v>11575566</v>
      </c>
      <c r="D210" s="4">
        <v>1218378</v>
      </c>
      <c r="E210" s="4">
        <v>330000</v>
      </c>
      <c r="F210" s="4">
        <v>5427737</v>
      </c>
      <c r="G210" s="4">
        <v>1188904</v>
      </c>
      <c r="H210" s="4">
        <v>0</v>
      </c>
      <c r="I210" s="4">
        <v>19740585</v>
      </c>
      <c r="J210" s="10">
        <v>0.29249692987997472</v>
      </c>
      <c r="K210" s="10">
        <v>3.0786557169930513E-2</v>
      </c>
      <c r="L210" s="10">
        <v>8.3385975994946307E-3</v>
      </c>
      <c r="M210" s="10">
        <v>0.13715065066329754</v>
      </c>
      <c r="N210" s="10">
        <v>3.0041794061907771E-2</v>
      </c>
      <c r="O210" s="10">
        <v>0</v>
      </c>
      <c r="P210" s="10">
        <v>0.49881452937460519</v>
      </c>
    </row>
    <row r="211" spans="1:16" ht="35" customHeight="1">
      <c r="A211" s="12">
        <v>210</v>
      </c>
      <c r="B211" s="19" t="s">
        <v>294</v>
      </c>
      <c r="C211" s="4">
        <v>74397677</v>
      </c>
      <c r="D211" s="4">
        <v>11155251</v>
      </c>
      <c r="E211" s="4">
        <v>3513785</v>
      </c>
      <c r="F211" s="4">
        <v>2740573</v>
      </c>
      <c r="G211" s="4">
        <v>37591830</v>
      </c>
      <c r="H211" s="4">
        <v>0</v>
      </c>
      <c r="I211" s="4">
        <v>129399116</v>
      </c>
      <c r="J211" s="10">
        <v>0.28678576742644141</v>
      </c>
      <c r="K211" s="10">
        <v>4.3000902015658066E-2</v>
      </c>
      <c r="L211" s="10">
        <v>1.3544825167007814E-2</v>
      </c>
      <c r="M211" s="10">
        <v>1.056427247040502E-2</v>
      </c>
      <c r="N211" s="10">
        <v>0.14490777468111435</v>
      </c>
      <c r="O211" s="10">
        <v>0</v>
      </c>
      <c r="P211" s="10">
        <v>0.49880354176062663</v>
      </c>
    </row>
    <row r="212" spans="1:16" ht="35" customHeight="1">
      <c r="A212" s="12">
        <v>211</v>
      </c>
      <c r="B212" s="19" t="s">
        <v>1695</v>
      </c>
      <c r="C212" s="5">
        <v>397228687</v>
      </c>
      <c r="D212" s="5">
        <v>101191589</v>
      </c>
      <c r="E212" s="5">
        <v>9465889</v>
      </c>
      <c r="F212" s="5">
        <v>17358355</v>
      </c>
      <c r="G212" s="5">
        <v>224574680</v>
      </c>
      <c r="H212" s="5">
        <v>0</v>
      </c>
      <c r="I212" s="5">
        <v>749819200</v>
      </c>
      <c r="J212" s="8">
        <v>0.26422978953868387</v>
      </c>
      <c r="K212" s="8">
        <v>6.7310929798368252E-2</v>
      </c>
      <c r="L212" s="8">
        <v>6.296548915326809E-3</v>
      </c>
      <c r="M212" s="8">
        <v>1.1546483520682283E-2</v>
      </c>
      <c r="N212" s="8">
        <v>0.1493832705796429</v>
      </c>
      <c r="O212" s="8">
        <v>0</v>
      </c>
      <c r="P212" s="8">
        <v>0.49876702235270409</v>
      </c>
    </row>
    <row r="213" spans="1:16" ht="35" customHeight="1">
      <c r="A213" s="12">
        <v>212</v>
      </c>
      <c r="B213" s="19" t="s">
        <v>1635</v>
      </c>
      <c r="C213" s="2">
        <v>163800917</v>
      </c>
      <c r="D213" s="2">
        <v>30820176</v>
      </c>
      <c r="E213" s="2">
        <v>4667915</v>
      </c>
      <c r="F213" s="2">
        <v>5902100</v>
      </c>
      <c r="G213" s="2">
        <v>97507644</v>
      </c>
      <c r="H213" s="2">
        <v>0</v>
      </c>
      <c r="I213" s="2">
        <v>302698752</v>
      </c>
      <c r="J213" s="6">
        <v>0.26989845452099903</v>
      </c>
      <c r="K213" s="6">
        <v>5.0783097084036388E-2</v>
      </c>
      <c r="L213" s="6">
        <v>7.6914285182871677E-3</v>
      </c>
      <c r="M213" s="6">
        <v>9.7250228973283989E-3</v>
      </c>
      <c r="N213" s="6">
        <v>0.16066553778562648</v>
      </c>
      <c r="O213" s="6">
        <v>0</v>
      </c>
      <c r="P213" s="6">
        <v>0.49876354080627749</v>
      </c>
    </row>
    <row r="214" spans="1:16" ht="35" customHeight="1">
      <c r="A214" s="12">
        <v>213</v>
      </c>
      <c r="B214" s="19" t="s">
        <v>1220</v>
      </c>
      <c r="C214" s="4">
        <v>84868694</v>
      </c>
      <c r="D214" s="4">
        <v>13900009</v>
      </c>
      <c r="E214" s="4">
        <v>3528473</v>
      </c>
      <c r="F214" s="4">
        <v>1138763</v>
      </c>
      <c r="G214" s="4">
        <v>55241998</v>
      </c>
      <c r="H214" s="4">
        <v>0</v>
      </c>
      <c r="I214" s="4">
        <v>158677937</v>
      </c>
      <c r="J214" s="10">
        <v>0.26674428048339699</v>
      </c>
      <c r="K214" s="10">
        <v>4.3688051797023557E-2</v>
      </c>
      <c r="L214" s="10">
        <v>1.1090072760988796E-2</v>
      </c>
      <c r="M214" s="10">
        <v>3.5791586126695269E-3</v>
      </c>
      <c r="N214" s="10">
        <v>0.17362688542108654</v>
      </c>
      <c r="O214" s="10">
        <v>0</v>
      </c>
      <c r="P214" s="10">
        <v>0.49872844907516539</v>
      </c>
    </row>
    <row r="215" spans="1:16" ht="35" customHeight="1">
      <c r="A215" s="12">
        <v>214</v>
      </c>
      <c r="B215" s="19" t="s">
        <v>421</v>
      </c>
      <c r="C215" s="4">
        <v>5074938</v>
      </c>
      <c r="D215" s="4">
        <v>481692</v>
      </c>
      <c r="E215" s="4">
        <v>18480</v>
      </c>
      <c r="F215" s="4">
        <v>246567</v>
      </c>
      <c r="G215" s="4">
        <v>4005121</v>
      </c>
      <c r="H215" s="4">
        <v>0</v>
      </c>
      <c r="I215" s="4">
        <v>9826798</v>
      </c>
      <c r="J215" s="10">
        <v>0.25755354134102026</v>
      </c>
      <c r="K215" s="10">
        <v>2.4445910558047949E-2</v>
      </c>
      <c r="L215" s="10">
        <v>9.3786159436471046E-4</v>
      </c>
      <c r="M215" s="10">
        <v>1.2513296522604089E-2</v>
      </c>
      <c r="N215" s="10">
        <v>0.2032602362924017</v>
      </c>
      <c r="O215" s="10">
        <v>0</v>
      </c>
      <c r="P215" s="10">
        <v>0.4987108463084387</v>
      </c>
    </row>
    <row r="216" spans="1:16" ht="35" customHeight="1">
      <c r="A216" s="12">
        <v>215</v>
      </c>
      <c r="B216" s="19" t="s">
        <v>242</v>
      </c>
      <c r="C216" s="3">
        <v>17371367</v>
      </c>
      <c r="D216" s="3">
        <v>6653353</v>
      </c>
      <c r="E216" s="3">
        <v>0</v>
      </c>
      <c r="F216" s="3">
        <v>565079</v>
      </c>
      <c r="G216" s="3">
        <v>12422889</v>
      </c>
      <c r="H216" s="3">
        <v>0</v>
      </c>
      <c r="I216" s="3">
        <v>37012688</v>
      </c>
      <c r="J216" s="7">
        <v>0.23406183219478016</v>
      </c>
      <c r="K216" s="7">
        <v>8.9647291051915323E-2</v>
      </c>
      <c r="L216" s="7">
        <v>0</v>
      </c>
      <c r="M216" s="7">
        <v>7.6138755271703247E-3</v>
      </c>
      <c r="N216" s="7">
        <v>0.16738603015481629</v>
      </c>
      <c r="O216" s="7">
        <v>0</v>
      </c>
      <c r="P216" s="7">
        <v>0.49870902892868213</v>
      </c>
    </row>
    <row r="217" spans="1:16" ht="35" customHeight="1">
      <c r="A217" s="12">
        <v>216</v>
      </c>
      <c r="B217" s="19" t="s">
        <v>1425</v>
      </c>
      <c r="C217" s="4">
        <v>1100000</v>
      </c>
      <c r="D217" s="4">
        <v>175304</v>
      </c>
      <c r="E217" s="4">
        <v>0</v>
      </c>
      <c r="F217" s="4">
        <v>58630</v>
      </c>
      <c r="G217" s="4">
        <v>857372</v>
      </c>
      <c r="H217" s="4">
        <v>0</v>
      </c>
      <c r="I217" s="4">
        <v>2191306</v>
      </c>
      <c r="J217" s="6">
        <v>0.25034137460172962</v>
      </c>
      <c r="K217" s="6">
        <v>3.9896222121074194E-2</v>
      </c>
      <c r="L217" s="6">
        <v>0</v>
      </c>
      <c r="M217" s="6">
        <v>1.3343195266272189E-2</v>
      </c>
      <c r="N217" s="6">
        <v>0.1951233500227583</v>
      </c>
      <c r="O217" s="6">
        <v>0</v>
      </c>
      <c r="P217" s="10">
        <v>0.49870414201183433</v>
      </c>
    </row>
    <row r="218" spans="1:16" ht="35" customHeight="1">
      <c r="A218" s="12">
        <v>217</v>
      </c>
      <c r="B218" s="19" t="s">
        <v>1019</v>
      </c>
      <c r="C218" s="4">
        <v>17409449</v>
      </c>
      <c r="D218" s="4">
        <v>3559730</v>
      </c>
      <c r="E218" s="4">
        <v>0</v>
      </c>
      <c r="F218" s="4">
        <v>873941</v>
      </c>
      <c r="G218" s="4">
        <v>9720825</v>
      </c>
      <c r="H218" s="4">
        <v>0</v>
      </c>
      <c r="I218" s="4">
        <v>31563945</v>
      </c>
      <c r="J218" s="10">
        <v>0.27504817050050562</v>
      </c>
      <c r="K218" s="10">
        <v>5.6239414812942368E-2</v>
      </c>
      <c r="L218" s="10">
        <v>0</v>
      </c>
      <c r="M218" s="10">
        <v>1.3807207406471183E-2</v>
      </c>
      <c r="N218" s="10">
        <v>0.15357724026794742</v>
      </c>
      <c r="O218" s="10">
        <v>0</v>
      </c>
      <c r="P218" s="10">
        <v>0.49867203298786655</v>
      </c>
    </row>
    <row r="219" spans="1:16" ht="35" customHeight="1">
      <c r="A219" s="12">
        <v>218</v>
      </c>
      <c r="B219" s="19" t="s">
        <v>1519</v>
      </c>
      <c r="C219" s="2">
        <v>57969970</v>
      </c>
      <c r="D219" s="2">
        <v>15054635</v>
      </c>
      <c r="E219" s="2">
        <v>0</v>
      </c>
      <c r="F219" s="2">
        <v>815468</v>
      </c>
      <c r="G219" s="2">
        <v>25052242</v>
      </c>
      <c r="H219" s="2">
        <v>0</v>
      </c>
      <c r="I219" s="2">
        <v>98892315</v>
      </c>
      <c r="J219" s="6">
        <v>0.29231700552664486</v>
      </c>
      <c r="K219" s="6">
        <v>7.5913888216547667E-2</v>
      </c>
      <c r="L219" s="6">
        <v>0</v>
      </c>
      <c r="M219" s="6">
        <v>4.1120456654161119E-3</v>
      </c>
      <c r="N219" s="6">
        <v>0.12632741336883296</v>
      </c>
      <c r="O219" s="6">
        <v>0</v>
      </c>
      <c r="P219" s="6">
        <v>0.49867035277744159</v>
      </c>
    </row>
    <row r="220" spans="1:16" ht="35" customHeight="1">
      <c r="A220" s="12">
        <v>219</v>
      </c>
      <c r="B220" s="19" t="s">
        <v>172</v>
      </c>
      <c r="C220" s="2">
        <v>66357858</v>
      </c>
      <c r="D220" s="2">
        <v>43780572</v>
      </c>
      <c r="E220" s="2">
        <v>790026</v>
      </c>
      <c r="F220" s="2">
        <v>1010813</v>
      </c>
      <c r="G220" s="2">
        <v>54133037</v>
      </c>
      <c r="H220" s="2">
        <v>0</v>
      </c>
      <c r="I220" s="2">
        <v>166072306</v>
      </c>
      <c r="J220" s="6">
        <v>0.19924771650422468</v>
      </c>
      <c r="K220" s="6">
        <v>0.13145660907633272</v>
      </c>
      <c r="L220" s="6">
        <v>2.3721512602014158E-3</v>
      </c>
      <c r="M220" s="6">
        <v>3.0350916701196847E-3</v>
      </c>
      <c r="N220" s="6">
        <v>0.16254117198431428</v>
      </c>
      <c r="O220" s="6">
        <v>0</v>
      </c>
      <c r="P220" s="6">
        <v>0.49865274049519281</v>
      </c>
    </row>
    <row r="221" spans="1:16" ht="35" customHeight="1">
      <c r="A221" s="12">
        <v>220</v>
      </c>
      <c r="B221" s="19" t="s">
        <v>62</v>
      </c>
      <c r="C221" s="2">
        <v>68009832</v>
      </c>
      <c r="D221" s="2">
        <v>15381868</v>
      </c>
      <c r="E221" s="2">
        <v>0</v>
      </c>
      <c r="F221" s="2">
        <v>4179934</v>
      </c>
      <c r="G221" s="2">
        <v>26478788</v>
      </c>
      <c r="H221" s="2">
        <v>0</v>
      </c>
      <c r="I221" s="2">
        <v>114050422</v>
      </c>
      <c r="J221" s="6">
        <v>0.29733738761287898</v>
      </c>
      <c r="K221" s="6">
        <v>6.7249165498984603E-2</v>
      </c>
      <c r="L221" s="6">
        <v>0</v>
      </c>
      <c r="M221" s="6">
        <v>1.8274573240443407E-2</v>
      </c>
      <c r="N221" s="6">
        <v>0.11576463901682993</v>
      </c>
      <c r="O221" s="6">
        <v>0</v>
      </c>
      <c r="P221" s="6">
        <v>0.49862576536913689</v>
      </c>
    </row>
    <row r="222" spans="1:16" ht="35" customHeight="1">
      <c r="A222" s="12">
        <v>221</v>
      </c>
      <c r="B222" s="19" t="s">
        <v>1136</v>
      </c>
      <c r="C222" s="4">
        <v>25023959</v>
      </c>
      <c r="D222" s="4">
        <v>4804839</v>
      </c>
      <c r="E222" s="4">
        <v>225636</v>
      </c>
      <c r="F222" s="4">
        <v>1166103</v>
      </c>
      <c r="G222" s="4">
        <v>14402330</v>
      </c>
      <c r="H222" s="4">
        <v>0</v>
      </c>
      <c r="I222" s="4">
        <v>45622867</v>
      </c>
      <c r="J222" s="10">
        <v>0.27349186867472514</v>
      </c>
      <c r="K222" s="10">
        <v>5.2513049465562088E-2</v>
      </c>
      <c r="L222" s="10">
        <v>2.4660211152156331E-3</v>
      </c>
      <c r="M222" s="10">
        <v>1.2744573651883102E-2</v>
      </c>
      <c r="N222" s="10">
        <v>0.15740595422850773</v>
      </c>
      <c r="O222" s="10">
        <v>0</v>
      </c>
      <c r="P222" s="10">
        <v>0.49862146713589367</v>
      </c>
    </row>
    <row r="223" spans="1:16" ht="35" customHeight="1">
      <c r="A223" s="12">
        <v>222</v>
      </c>
      <c r="B223" s="19" t="s">
        <v>254</v>
      </c>
      <c r="C223" s="4">
        <v>419664743</v>
      </c>
      <c r="D223" s="4">
        <v>163612076</v>
      </c>
      <c r="E223" s="4">
        <v>0</v>
      </c>
      <c r="F223" s="4">
        <v>37136901</v>
      </c>
      <c r="G223" s="4">
        <v>239820395</v>
      </c>
      <c r="H223" s="4">
        <v>32160</v>
      </c>
      <c r="I223" s="4">
        <v>860266275</v>
      </c>
      <c r="J223" s="10">
        <v>0.24323197719582537</v>
      </c>
      <c r="K223" s="10">
        <v>9.4827333966898547E-2</v>
      </c>
      <c r="L223" s="10">
        <v>0</v>
      </c>
      <c r="M223" s="10">
        <v>2.1524042721777142E-2</v>
      </c>
      <c r="N223" s="10">
        <v>0.13899663915234794</v>
      </c>
      <c r="O223" s="10">
        <v>1.8639498592851161E-5</v>
      </c>
      <c r="P223" s="10">
        <v>0.49859863253544184</v>
      </c>
    </row>
    <row r="224" spans="1:16" ht="35" customHeight="1">
      <c r="A224" s="12">
        <v>223</v>
      </c>
      <c r="B224" s="19" t="s">
        <v>1357</v>
      </c>
      <c r="C224" s="2">
        <v>313056027</v>
      </c>
      <c r="D224" s="2">
        <v>68668322</v>
      </c>
      <c r="E224" s="2">
        <v>5260577</v>
      </c>
      <c r="F224" s="2">
        <v>7623449</v>
      </c>
      <c r="G224" s="2">
        <v>153422131</v>
      </c>
      <c r="H224" s="2">
        <v>0</v>
      </c>
      <c r="I224" s="2">
        <v>548030506</v>
      </c>
      <c r="J224" s="6">
        <v>0.28481771744078943</v>
      </c>
      <c r="K224" s="6">
        <v>6.2474295479796479E-2</v>
      </c>
      <c r="L224" s="6">
        <v>4.7860619324908123E-3</v>
      </c>
      <c r="M224" s="6">
        <v>6.9357979273348049E-3</v>
      </c>
      <c r="N224" s="6">
        <v>0.13958313332942726</v>
      </c>
      <c r="O224" s="6">
        <v>0</v>
      </c>
      <c r="P224" s="6">
        <v>0.49859700610983881</v>
      </c>
    </row>
    <row r="225" spans="1:16" ht="35" customHeight="1">
      <c r="A225" s="12">
        <v>224</v>
      </c>
      <c r="B225" s="19" t="s">
        <v>1274</v>
      </c>
      <c r="C225" s="5">
        <v>27011141</v>
      </c>
      <c r="D225" s="5">
        <v>5038577</v>
      </c>
      <c r="E225" s="5">
        <v>1052275</v>
      </c>
      <c r="F225" s="5">
        <v>201673</v>
      </c>
      <c r="G225" s="5">
        <v>17722046</v>
      </c>
      <c r="H225" s="5">
        <v>0</v>
      </c>
      <c r="I225" s="5">
        <v>51025712</v>
      </c>
      <c r="J225" s="8">
        <v>0.26393790246142723</v>
      </c>
      <c r="K225" s="8">
        <v>4.923418247198038E-2</v>
      </c>
      <c r="L225" s="8">
        <v>1.0282248214268265E-2</v>
      </c>
      <c r="M225" s="8">
        <v>1.9706368051280549E-3</v>
      </c>
      <c r="N225" s="8">
        <v>0.17317001338688084</v>
      </c>
      <c r="O225" s="8">
        <v>0</v>
      </c>
      <c r="P225" s="8">
        <v>0.49859498333968477</v>
      </c>
    </row>
    <row r="226" spans="1:16" ht="35" customHeight="1">
      <c r="A226" s="12">
        <v>225</v>
      </c>
      <c r="B226" s="19" t="s">
        <v>1540</v>
      </c>
      <c r="C226" s="2">
        <v>800358388</v>
      </c>
      <c r="D226" s="2">
        <v>224256213</v>
      </c>
      <c r="E226" s="2">
        <v>3141462</v>
      </c>
      <c r="F226" s="2">
        <v>7537793</v>
      </c>
      <c r="G226" s="2">
        <v>441153345</v>
      </c>
      <c r="H226" s="2">
        <v>0</v>
      </c>
      <c r="I226" s="2">
        <v>1476447201</v>
      </c>
      <c r="J226" s="6">
        <v>0.27026765026779503</v>
      </c>
      <c r="K226" s="6">
        <v>7.5727574864204644E-2</v>
      </c>
      <c r="L226" s="6">
        <v>1.0608192103380165E-3</v>
      </c>
      <c r="M226" s="6">
        <v>2.5453867078294849E-3</v>
      </c>
      <c r="N226" s="6">
        <v>0.14897011107594954</v>
      </c>
      <c r="O226" s="6">
        <v>0</v>
      </c>
      <c r="P226" s="6">
        <v>0.49857154212611671</v>
      </c>
    </row>
    <row r="227" spans="1:16" ht="35" customHeight="1">
      <c r="A227" s="12">
        <v>226</v>
      </c>
      <c r="B227" s="19" t="s">
        <v>1536</v>
      </c>
      <c r="C227" s="2">
        <v>62850457</v>
      </c>
      <c r="D227" s="2">
        <v>16501306</v>
      </c>
      <c r="E227" s="2">
        <v>1299870</v>
      </c>
      <c r="F227" s="2">
        <v>1183273</v>
      </c>
      <c r="G227" s="2">
        <v>40591517</v>
      </c>
      <c r="H227" s="2">
        <v>0</v>
      </c>
      <c r="I227" s="2">
        <v>122426423</v>
      </c>
      <c r="J227" s="6">
        <v>0.25594953941634968</v>
      </c>
      <c r="K227" s="6">
        <v>6.7199219736274116E-2</v>
      </c>
      <c r="L227" s="6">
        <v>5.2935355394652184E-3</v>
      </c>
      <c r="M227" s="6">
        <v>4.8187108544620822E-3</v>
      </c>
      <c r="N227" s="6">
        <v>0.16530317481002452</v>
      </c>
      <c r="O227" s="6">
        <v>0</v>
      </c>
      <c r="P227" s="6">
        <v>0.49856418035657563</v>
      </c>
    </row>
    <row r="228" spans="1:16" ht="35" customHeight="1">
      <c r="A228" s="12">
        <v>227</v>
      </c>
      <c r="B228" s="19" t="s">
        <v>202</v>
      </c>
      <c r="C228" s="2">
        <v>45879535</v>
      </c>
      <c r="D228" s="2">
        <v>15289437</v>
      </c>
      <c r="E228" s="2">
        <v>1903403</v>
      </c>
      <c r="F228" s="2">
        <v>2711101</v>
      </c>
      <c r="G228" s="2">
        <v>31357023</v>
      </c>
      <c r="H228" s="2">
        <v>0</v>
      </c>
      <c r="I228" s="2">
        <v>97140499</v>
      </c>
      <c r="J228" s="6">
        <v>0.23546296552906315</v>
      </c>
      <c r="K228" s="6">
        <v>7.8468453904116123E-2</v>
      </c>
      <c r="L228" s="6">
        <v>9.7686455404771503E-3</v>
      </c>
      <c r="M228" s="6">
        <v>1.3913913497789561E-2</v>
      </c>
      <c r="N228" s="6">
        <v>0.16093052437743843</v>
      </c>
      <c r="O228" s="6">
        <v>0</v>
      </c>
      <c r="P228" s="6">
        <v>0.49854450284888441</v>
      </c>
    </row>
    <row r="229" spans="1:16" ht="35" customHeight="1">
      <c r="A229" s="12">
        <v>228</v>
      </c>
      <c r="B229" s="19" t="s">
        <v>1013</v>
      </c>
      <c r="C229" s="4">
        <v>24566728</v>
      </c>
      <c r="D229" s="4">
        <v>3565929</v>
      </c>
      <c r="E229" s="4">
        <v>0</v>
      </c>
      <c r="F229" s="4">
        <v>663368</v>
      </c>
      <c r="G229" s="4">
        <v>18627817</v>
      </c>
      <c r="H229" s="4">
        <v>129060</v>
      </c>
      <c r="I229" s="4">
        <v>47552902</v>
      </c>
      <c r="J229" s="10">
        <v>0.25755654874051914</v>
      </c>
      <c r="K229" s="10">
        <v>3.7385050475331132E-2</v>
      </c>
      <c r="L229" s="10">
        <v>0</v>
      </c>
      <c r="M229" s="10">
        <v>6.9547223637148863E-3</v>
      </c>
      <c r="N229" s="10">
        <v>0.19529325423760016</v>
      </c>
      <c r="O229" s="10">
        <v>1.3530596414976954E-3</v>
      </c>
      <c r="P229" s="10">
        <v>0.49854263545866301</v>
      </c>
    </row>
    <row r="230" spans="1:16" ht="35" customHeight="1">
      <c r="A230" s="12">
        <v>229</v>
      </c>
      <c r="B230" s="19" t="s">
        <v>340</v>
      </c>
      <c r="C230" s="2">
        <v>7406922</v>
      </c>
      <c r="D230" s="2">
        <v>1760228</v>
      </c>
      <c r="E230" s="2">
        <v>0</v>
      </c>
      <c r="F230" s="2">
        <v>471505</v>
      </c>
      <c r="G230" s="2">
        <v>5914843</v>
      </c>
      <c r="H230" s="2">
        <v>0</v>
      </c>
      <c r="I230" s="2">
        <v>15553498</v>
      </c>
      <c r="J230" s="6">
        <v>0.23739373738021216</v>
      </c>
      <c r="K230" s="6">
        <v>5.6415755905259449E-2</v>
      </c>
      <c r="L230" s="6">
        <v>0</v>
      </c>
      <c r="M230" s="6">
        <v>1.5111855389250344E-2</v>
      </c>
      <c r="N230" s="6">
        <v>0.18957222524919073</v>
      </c>
      <c r="O230" s="6">
        <v>0</v>
      </c>
      <c r="P230" s="6">
        <v>0.49849357392391269</v>
      </c>
    </row>
    <row r="231" spans="1:16" ht="35" customHeight="1">
      <c r="A231" s="12">
        <v>230</v>
      </c>
      <c r="B231" s="19" t="s">
        <v>1491</v>
      </c>
      <c r="C231" s="2">
        <v>67254828</v>
      </c>
      <c r="D231" s="2">
        <v>15730053</v>
      </c>
      <c r="E231" s="2">
        <v>0</v>
      </c>
      <c r="F231" s="2">
        <v>1453675</v>
      </c>
      <c r="G231" s="2">
        <v>45023881</v>
      </c>
      <c r="H231" s="2">
        <v>2750000</v>
      </c>
      <c r="I231" s="2">
        <v>132212437</v>
      </c>
      <c r="J231" s="6">
        <v>0.25357468642886527</v>
      </c>
      <c r="K231" s="6">
        <v>5.9307909567242238E-2</v>
      </c>
      <c r="L231" s="6">
        <v>0</v>
      </c>
      <c r="M231" s="6">
        <v>5.4808731693504692E-3</v>
      </c>
      <c r="N231" s="6">
        <v>0.16975608808910408</v>
      </c>
      <c r="O231" s="6">
        <v>1.0368480723486192E-2</v>
      </c>
      <c r="P231" s="6">
        <v>0.49848803797804825</v>
      </c>
    </row>
    <row r="232" spans="1:16" ht="35" customHeight="1">
      <c r="A232" s="12">
        <v>231</v>
      </c>
      <c r="B232" s="19" t="s">
        <v>542</v>
      </c>
      <c r="C232" s="5">
        <v>869346932</v>
      </c>
      <c r="D232" s="5">
        <v>150876051</v>
      </c>
      <c r="E232" s="5">
        <v>17925055</v>
      </c>
      <c r="F232" s="5">
        <v>42758635</v>
      </c>
      <c r="G232" s="5">
        <v>462134377</v>
      </c>
      <c r="H232" s="5">
        <v>0</v>
      </c>
      <c r="I232" s="5">
        <v>1543041050</v>
      </c>
      <c r="J232" s="8">
        <v>0.28084036722889028</v>
      </c>
      <c r="K232" s="8">
        <v>4.8740133552210858E-2</v>
      </c>
      <c r="L232" s="8">
        <v>5.790644498182982E-3</v>
      </c>
      <c r="M232" s="8">
        <v>1.3813070839256243E-2</v>
      </c>
      <c r="N232" s="8">
        <v>0.14929136270969715</v>
      </c>
      <c r="O232" s="8">
        <v>0</v>
      </c>
      <c r="P232" s="8">
        <v>0.49847557882823745</v>
      </c>
    </row>
    <row r="233" spans="1:16" ht="35" customHeight="1">
      <c r="A233" s="12">
        <v>232</v>
      </c>
      <c r="B233" s="19" t="s">
        <v>448</v>
      </c>
      <c r="C233" s="5">
        <v>96440224</v>
      </c>
      <c r="D233" s="5">
        <v>21597936</v>
      </c>
      <c r="E233" s="5">
        <v>0</v>
      </c>
      <c r="F233" s="5">
        <v>2252587</v>
      </c>
      <c r="G233" s="5">
        <v>60420478</v>
      </c>
      <c r="H233" s="5">
        <v>0</v>
      </c>
      <c r="I233" s="5">
        <v>180711225</v>
      </c>
      <c r="J233" s="8">
        <v>0.26600567370800399</v>
      </c>
      <c r="K233" s="8">
        <v>5.957237839246779E-2</v>
      </c>
      <c r="L233" s="8">
        <v>0</v>
      </c>
      <c r="M233" s="8">
        <v>6.2131846823675115E-3</v>
      </c>
      <c r="N233" s="8">
        <v>0.16665442374075815</v>
      </c>
      <c r="O233" s="8">
        <v>0</v>
      </c>
      <c r="P233" s="8">
        <v>0.49844566052359746</v>
      </c>
    </row>
    <row r="234" spans="1:16" ht="35" customHeight="1">
      <c r="A234" s="12">
        <v>233</v>
      </c>
      <c r="B234" s="19" t="s">
        <v>1407</v>
      </c>
      <c r="C234" s="4">
        <v>717772082</v>
      </c>
      <c r="D234" s="4">
        <v>200045205</v>
      </c>
      <c r="E234" s="4">
        <v>239140815</v>
      </c>
      <c r="F234" s="4">
        <v>41406889</v>
      </c>
      <c r="G234" s="4">
        <v>114935902</v>
      </c>
      <c r="H234" s="4">
        <v>340361</v>
      </c>
      <c r="I234" s="4">
        <v>1313641254</v>
      </c>
      <c r="J234" s="6">
        <v>0.27234739184023271</v>
      </c>
      <c r="K234" s="6">
        <v>7.5904024687177343E-2</v>
      </c>
      <c r="L234" s="6">
        <v>9.0738242516093845E-2</v>
      </c>
      <c r="M234" s="6">
        <v>1.571119650118688E-2</v>
      </c>
      <c r="N234" s="6">
        <v>4.3610630621468763E-2</v>
      </c>
      <c r="O234" s="6">
        <v>1.2914465881125401E-4</v>
      </c>
      <c r="P234" s="10">
        <v>0.49844063082497081</v>
      </c>
    </row>
    <row r="235" spans="1:16" ht="35" customHeight="1">
      <c r="A235" s="12">
        <v>234</v>
      </c>
      <c r="B235" s="19" t="s">
        <v>1297</v>
      </c>
      <c r="C235" s="4">
        <v>48096298</v>
      </c>
      <c r="D235" s="4">
        <v>6679653</v>
      </c>
      <c r="E235" s="4">
        <v>2409402</v>
      </c>
      <c r="F235" s="4">
        <v>2318383</v>
      </c>
      <c r="G235" s="4">
        <v>34842807</v>
      </c>
      <c r="H235" s="4">
        <v>0</v>
      </c>
      <c r="I235" s="4">
        <v>94346543</v>
      </c>
      <c r="J235" s="10">
        <v>0.25409662226237362</v>
      </c>
      <c r="K235" s="10">
        <v>3.5289145646609447E-2</v>
      </c>
      <c r="L235" s="10">
        <v>1.2729065132460041E-2</v>
      </c>
      <c r="M235" s="10">
        <v>1.2248204412957283E-2</v>
      </c>
      <c r="N235" s="10">
        <v>0.18407736015025081</v>
      </c>
      <c r="O235" s="10">
        <v>0</v>
      </c>
      <c r="P235" s="10">
        <v>0.4984403976046512</v>
      </c>
    </row>
    <row r="236" spans="1:16" ht="35" customHeight="1">
      <c r="A236" s="12">
        <v>235</v>
      </c>
      <c r="B236" s="19" t="s">
        <v>1611</v>
      </c>
      <c r="C236" s="2">
        <v>88522095</v>
      </c>
      <c r="D236" s="2">
        <v>17936607</v>
      </c>
      <c r="E236" s="2">
        <v>162800</v>
      </c>
      <c r="F236" s="2">
        <v>2064334</v>
      </c>
      <c r="G236" s="2">
        <v>57985420</v>
      </c>
      <c r="H236" s="2">
        <v>0</v>
      </c>
      <c r="I236" s="2">
        <v>166671256</v>
      </c>
      <c r="J236" s="8">
        <v>0.26472693225841193</v>
      </c>
      <c r="K236" s="8">
        <v>5.3639748881166412E-2</v>
      </c>
      <c r="L236" s="8">
        <v>4.8685635571175153E-4</v>
      </c>
      <c r="M236" s="8">
        <v>6.1734283059696731E-3</v>
      </c>
      <c r="N236" s="8">
        <v>0.17340645126299331</v>
      </c>
      <c r="O236" s="8">
        <v>0</v>
      </c>
      <c r="P236" s="8">
        <v>0.49843341706425309</v>
      </c>
    </row>
    <row r="237" spans="1:16" ht="35" customHeight="1">
      <c r="A237" s="12">
        <v>236</v>
      </c>
      <c r="B237" s="19" t="s">
        <v>828</v>
      </c>
      <c r="C237" s="2">
        <v>156608567</v>
      </c>
      <c r="D237" s="2">
        <v>26811517</v>
      </c>
      <c r="E237" s="2">
        <v>2242200</v>
      </c>
      <c r="F237" s="2">
        <v>5735107</v>
      </c>
      <c r="G237" s="2">
        <v>72399985</v>
      </c>
      <c r="H237" s="2">
        <v>0</v>
      </c>
      <c r="I237" s="2">
        <v>263797376</v>
      </c>
      <c r="J237" s="6">
        <v>0.29590380251485576</v>
      </c>
      <c r="K237" s="6">
        <v>5.0658977241594315E-2</v>
      </c>
      <c r="L237" s="6">
        <v>4.2365211476509436E-3</v>
      </c>
      <c r="M237" s="6">
        <v>1.0836188604736847E-2</v>
      </c>
      <c r="N237" s="6">
        <v>0.13679603404785973</v>
      </c>
      <c r="O237" s="6">
        <v>0</v>
      </c>
      <c r="P237" s="6">
        <v>0.49843152355669762</v>
      </c>
    </row>
    <row r="238" spans="1:16" ht="35" customHeight="1">
      <c r="A238" s="12">
        <v>237</v>
      </c>
      <c r="B238" s="19" t="s">
        <v>1368</v>
      </c>
      <c r="C238" s="2">
        <v>74164948</v>
      </c>
      <c r="D238" s="2">
        <v>15270590</v>
      </c>
      <c r="E238" s="2">
        <v>217497</v>
      </c>
      <c r="F238" s="2">
        <v>2001601</v>
      </c>
      <c r="G238" s="2">
        <v>31975994</v>
      </c>
      <c r="H238" s="2">
        <v>0</v>
      </c>
      <c r="I238" s="2">
        <v>123630630</v>
      </c>
      <c r="J238" s="6">
        <v>0.29900277776657891</v>
      </c>
      <c r="K238" s="6">
        <v>6.1564781628843622E-2</v>
      </c>
      <c r="L238" s="6">
        <v>8.7685906765413784E-4</v>
      </c>
      <c r="M238" s="6">
        <v>8.0696376808672768E-3</v>
      </c>
      <c r="N238" s="6">
        <v>0.128914147257913</v>
      </c>
      <c r="O238" s="6">
        <v>0</v>
      </c>
      <c r="P238" s="6">
        <v>0.49842820340185695</v>
      </c>
    </row>
    <row r="239" spans="1:16" ht="35" customHeight="1">
      <c r="A239" s="12">
        <v>238</v>
      </c>
      <c r="B239" s="19" t="s">
        <v>161</v>
      </c>
      <c r="C239" s="2">
        <v>22700563</v>
      </c>
      <c r="D239" s="2">
        <v>6182346</v>
      </c>
      <c r="E239" s="2">
        <v>11239406</v>
      </c>
      <c r="F239" s="2">
        <v>1643861</v>
      </c>
      <c r="G239" s="2">
        <v>4317598</v>
      </c>
      <c r="H239" s="2">
        <v>49710</v>
      </c>
      <c r="I239" s="2">
        <v>46133484</v>
      </c>
      <c r="J239" s="6">
        <v>0.24525770867996283</v>
      </c>
      <c r="K239" s="6">
        <v>6.6794291147172585E-2</v>
      </c>
      <c r="L239" s="6">
        <v>0.12143095140344433</v>
      </c>
      <c r="M239" s="6">
        <v>1.7760334060805117E-2</v>
      </c>
      <c r="N239" s="6">
        <v>4.6647485900732512E-2</v>
      </c>
      <c r="O239" s="6">
        <v>5.3706864884720928E-4</v>
      </c>
      <c r="P239" s="6">
        <v>0.49842783984096456</v>
      </c>
    </row>
    <row r="240" spans="1:16" ht="35" customHeight="1">
      <c r="A240" s="12">
        <v>239</v>
      </c>
      <c r="B240" s="19" t="s">
        <v>1231</v>
      </c>
      <c r="C240" s="4">
        <v>120210481</v>
      </c>
      <c r="D240" s="4">
        <v>36265412</v>
      </c>
      <c r="E240" s="4">
        <v>550000</v>
      </c>
      <c r="F240" s="4">
        <v>8080632</v>
      </c>
      <c r="G240" s="4">
        <v>54643979</v>
      </c>
      <c r="H240" s="4">
        <v>0</v>
      </c>
      <c r="I240" s="4">
        <v>219750504</v>
      </c>
      <c r="J240" s="10">
        <v>0.27264609449243937</v>
      </c>
      <c r="K240" s="10">
        <v>8.2252586169747094E-2</v>
      </c>
      <c r="L240" s="10">
        <v>1.2474399130874591E-3</v>
      </c>
      <c r="M240" s="10">
        <v>1.8327459781403165E-2</v>
      </c>
      <c r="N240" s="10">
        <v>0.12393650984456898</v>
      </c>
      <c r="O240" s="10">
        <v>0</v>
      </c>
      <c r="P240" s="10">
        <v>0.4984100902012461</v>
      </c>
    </row>
    <row r="241" spans="1:16" ht="35" customHeight="1">
      <c r="A241" s="12">
        <v>240</v>
      </c>
      <c r="B241" s="19" t="s">
        <v>1003</v>
      </c>
      <c r="C241" s="4">
        <v>3418559693</v>
      </c>
      <c r="D241" s="4">
        <v>774663054</v>
      </c>
      <c r="E241" s="4">
        <v>14822088</v>
      </c>
      <c r="F241" s="4">
        <v>1219653714</v>
      </c>
      <c r="G241" s="4">
        <v>506762749</v>
      </c>
      <c r="H241" s="4">
        <v>0</v>
      </c>
      <c r="I241" s="4">
        <v>5934461298</v>
      </c>
      <c r="J241" s="10">
        <v>0.28710169412908576</v>
      </c>
      <c r="K241" s="10">
        <v>6.5058707512998068E-2</v>
      </c>
      <c r="L241" s="10">
        <v>1.2448068653134947E-3</v>
      </c>
      <c r="M241" s="10">
        <v>0.10243046165238673</v>
      </c>
      <c r="N241" s="10">
        <v>4.2559573863030588E-2</v>
      </c>
      <c r="O241" s="10">
        <v>0</v>
      </c>
      <c r="P241" s="10">
        <v>0.49839524402281465</v>
      </c>
    </row>
    <row r="242" spans="1:16" ht="35" customHeight="1">
      <c r="A242" s="12">
        <v>241</v>
      </c>
      <c r="B242" s="19" t="s">
        <v>1353</v>
      </c>
      <c r="C242" s="4">
        <v>7324849</v>
      </c>
      <c r="D242" s="4">
        <v>1219425</v>
      </c>
      <c r="E242" s="4">
        <v>389400</v>
      </c>
      <c r="F242" s="4">
        <v>144306</v>
      </c>
      <c r="G242" s="4">
        <v>6468718</v>
      </c>
      <c r="H242" s="4">
        <v>0</v>
      </c>
      <c r="I242" s="4">
        <v>15546698</v>
      </c>
      <c r="J242" s="10">
        <v>0.2348114417238881</v>
      </c>
      <c r="K242" s="10">
        <v>3.9090900348137177E-2</v>
      </c>
      <c r="L242" s="10">
        <v>1.2482929737839241E-2</v>
      </c>
      <c r="M242" s="10">
        <v>4.625992960320055E-3</v>
      </c>
      <c r="N242" s="10">
        <v>0.20736659550050329</v>
      </c>
      <c r="O242" s="10">
        <v>0</v>
      </c>
      <c r="P242" s="10">
        <v>0.49837786027068787</v>
      </c>
    </row>
    <row r="243" spans="1:16" ht="35" customHeight="1">
      <c r="A243" s="12">
        <v>242</v>
      </c>
      <c r="B243" s="19" t="s">
        <v>1494</v>
      </c>
      <c r="C243" s="2">
        <v>140873555</v>
      </c>
      <c r="D243" s="2">
        <v>46114911</v>
      </c>
      <c r="E243" s="2">
        <v>0</v>
      </c>
      <c r="F243" s="2">
        <v>1740668</v>
      </c>
      <c r="G243" s="2">
        <v>92985123</v>
      </c>
      <c r="H243" s="2">
        <v>0</v>
      </c>
      <c r="I243" s="2">
        <v>281714257</v>
      </c>
      <c r="J243" s="6">
        <v>0.24921409848557474</v>
      </c>
      <c r="K243" s="6">
        <v>8.1580151587766159E-2</v>
      </c>
      <c r="L243" s="6">
        <v>0</v>
      </c>
      <c r="M243" s="6">
        <v>3.079350175997819E-3</v>
      </c>
      <c r="N243" s="6">
        <v>0.16449647771730672</v>
      </c>
      <c r="O243" s="6">
        <v>0</v>
      </c>
      <c r="P243" s="6">
        <v>0.49837007796664545</v>
      </c>
    </row>
    <row r="244" spans="1:16" ht="35" customHeight="1">
      <c r="A244" s="12">
        <v>243</v>
      </c>
      <c r="B244" s="19" t="s">
        <v>467</v>
      </c>
      <c r="C244" s="5">
        <v>262996125</v>
      </c>
      <c r="D244" s="5">
        <v>78353590</v>
      </c>
      <c r="E244" s="5">
        <v>918533</v>
      </c>
      <c r="F244" s="5">
        <v>1426177</v>
      </c>
      <c r="G244" s="5">
        <v>137800965</v>
      </c>
      <c r="H244" s="5">
        <v>0</v>
      </c>
      <c r="I244" s="5">
        <v>481495390</v>
      </c>
      <c r="J244" s="8">
        <v>0.27221191378352394</v>
      </c>
      <c r="K244" s="8">
        <v>8.1099220323910037E-2</v>
      </c>
      <c r="L244" s="8">
        <v>9.5071980928738628E-4</v>
      </c>
      <c r="M244" s="8">
        <v>1.4761524359495595E-3</v>
      </c>
      <c r="N244" s="8">
        <v>0.14262972279103506</v>
      </c>
      <c r="O244" s="8">
        <v>0</v>
      </c>
      <c r="P244" s="8">
        <v>0.49836772914370597</v>
      </c>
    </row>
    <row r="245" spans="1:16" ht="35" customHeight="1">
      <c r="A245" s="12">
        <v>244</v>
      </c>
      <c r="B245" s="19" t="s">
        <v>1665</v>
      </c>
      <c r="C245" s="2">
        <v>20173074</v>
      </c>
      <c r="D245" s="2">
        <v>7476926</v>
      </c>
      <c r="E245" s="2">
        <v>0</v>
      </c>
      <c r="F245" s="2">
        <v>103564</v>
      </c>
      <c r="G245" s="2">
        <v>13655937</v>
      </c>
      <c r="H245" s="2">
        <v>0</v>
      </c>
      <c r="I245" s="2">
        <v>41409501</v>
      </c>
      <c r="J245" s="6">
        <v>0.24278290067516337</v>
      </c>
      <c r="K245" s="6">
        <v>8.9984787762814267E-2</v>
      </c>
      <c r="L245" s="6">
        <v>0</v>
      </c>
      <c r="M245" s="6">
        <v>1.2463925094173857E-3</v>
      </c>
      <c r="N245" s="6">
        <v>0.16434917139040328</v>
      </c>
      <c r="O245" s="6">
        <v>0</v>
      </c>
      <c r="P245" s="6">
        <v>0.49836325233779832</v>
      </c>
    </row>
    <row r="246" spans="1:16" ht="35" customHeight="1">
      <c r="A246" s="12">
        <v>245</v>
      </c>
      <c r="B246" s="19" t="s">
        <v>190</v>
      </c>
      <c r="C246" s="2">
        <v>25884815</v>
      </c>
      <c r="D246" s="2">
        <v>9274877</v>
      </c>
      <c r="E246" s="2">
        <v>679800</v>
      </c>
      <c r="F246" s="2">
        <v>14358477</v>
      </c>
      <c r="G246" s="2">
        <v>9014269</v>
      </c>
      <c r="H246" s="2">
        <v>0</v>
      </c>
      <c r="I246" s="2">
        <v>59212238</v>
      </c>
      <c r="J246" s="6">
        <v>0.21785445901819039</v>
      </c>
      <c r="K246" s="6">
        <v>7.8060179734537674E-2</v>
      </c>
      <c r="L246" s="6">
        <v>5.7214031176412048E-3</v>
      </c>
      <c r="M246" s="6">
        <v>0.12084530019473307</v>
      </c>
      <c r="N246" s="6">
        <v>7.5866823712645581E-2</v>
      </c>
      <c r="O246" s="6">
        <v>0</v>
      </c>
      <c r="P246" s="6">
        <v>0.49834816577774793</v>
      </c>
    </row>
    <row r="247" spans="1:16" ht="35" customHeight="1">
      <c r="A247" s="12">
        <v>246</v>
      </c>
      <c r="B247" s="19" t="s">
        <v>840</v>
      </c>
      <c r="C247" s="2">
        <v>12254542</v>
      </c>
      <c r="D247" s="2">
        <v>2862705</v>
      </c>
      <c r="E247" s="2">
        <v>229681</v>
      </c>
      <c r="F247" s="2">
        <v>274206</v>
      </c>
      <c r="G247" s="2">
        <v>6125689</v>
      </c>
      <c r="H247" s="2">
        <v>0</v>
      </c>
      <c r="I247" s="2">
        <v>21746823</v>
      </c>
      <c r="J247" s="6">
        <v>0.28080590893624707</v>
      </c>
      <c r="K247" s="6">
        <v>6.5597268306015769E-2</v>
      </c>
      <c r="L247" s="6">
        <v>5.2630103981353331E-3</v>
      </c>
      <c r="M247" s="6">
        <v>6.283275626765371E-3</v>
      </c>
      <c r="N247" s="6">
        <v>0.14036670383158917</v>
      </c>
      <c r="O247" s="6">
        <v>0</v>
      </c>
      <c r="P247" s="6">
        <v>0.4983161670987527</v>
      </c>
    </row>
    <row r="248" spans="1:16" ht="35" customHeight="1">
      <c r="A248" s="12">
        <v>247</v>
      </c>
      <c r="B248" s="19" t="s">
        <v>867</v>
      </c>
      <c r="C248" s="4">
        <v>24293931</v>
      </c>
      <c r="D248" s="4">
        <v>2080319</v>
      </c>
      <c r="E248" s="4">
        <v>743992</v>
      </c>
      <c r="F248" s="4">
        <v>4103942</v>
      </c>
      <c r="G248" s="4">
        <v>9578806</v>
      </c>
      <c r="H248" s="4">
        <v>0</v>
      </c>
      <c r="I248" s="4">
        <v>40800990</v>
      </c>
      <c r="J248" s="10">
        <v>0.29670780902876587</v>
      </c>
      <c r="K248" s="10">
        <v>2.5407452279785976E-2</v>
      </c>
      <c r="L248" s="10">
        <v>9.0865589539597183E-3</v>
      </c>
      <c r="M248" s="10">
        <v>5.0122462239689879E-2</v>
      </c>
      <c r="N248" s="10">
        <v>0.11698833512664528</v>
      </c>
      <c r="O248" s="10">
        <v>0</v>
      </c>
      <c r="P248" s="10">
        <v>0.49831261762884671</v>
      </c>
    </row>
    <row r="249" spans="1:16" ht="35" customHeight="1">
      <c r="A249" s="12">
        <v>248</v>
      </c>
      <c r="B249" s="19" t="s">
        <v>354</v>
      </c>
      <c r="C249" s="4">
        <v>431287841</v>
      </c>
      <c r="D249" s="4">
        <v>121645288</v>
      </c>
      <c r="E249" s="4">
        <v>109682</v>
      </c>
      <c r="F249" s="4">
        <v>10525117</v>
      </c>
      <c r="G249" s="4">
        <v>259469256</v>
      </c>
      <c r="H249" s="4">
        <v>0</v>
      </c>
      <c r="I249" s="4">
        <v>823037184</v>
      </c>
      <c r="J249" s="10">
        <v>0.26112117623482073</v>
      </c>
      <c r="K249" s="10">
        <v>7.364956223280944E-2</v>
      </c>
      <c r="L249" s="10">
        <v>6.6406446296703289E-5</v>
      </c>
      <c r="M249" s="10">
        <v>6.3723821304044314E-3</v>
      </c>
      <c r="N249" s="10">
        <v>0.15709442947985594</v>
      </c>
      <c r="O249" s="10">
        <v>0</v>
      </c>
      <c r="P249" s="10">
        <v>0.49830395652418724</v>
      </c>
    </row>
    <row r="250" spans="1:16" ht="35" customHeight="1">
      <c r="A250" s="12">
        <v>249</v>
      </c>
      <c r="B250" s="19" t="s">
        <v>1642</v>
      </c>
      <c r="C250" s="2">
        <v>40947020</v>
      </c>
      <c r="D250" s="2">
        <v>11573410</v>
      </c>
      <c r="E250" s="2">
        <v>0</v>
      </c>
      <c r="F250" s="2">
        <v>623504</v>
      </c>
      <c r="G250" s="2">
        <v>25796639</v>
      </c>
      <c r="H250" s="2">
        <v>0</v>
      </c>
      <c r="I250" s="2">
        <v>78940573</v>
      </c>
      <c r="J250" s="6">
        <v>0.25847132129942152</v>
      </c>
      <c r="K250" s="6">
        <v>7.3055244915013057E-2</v>
      </c>
      <c r="L250" s="6">
        <v>0</v>
      </c>
      <c r="M250" s="6">
        <v>3.9357663320914319E-3</v>
      </c>
      <c r="N250" s="6">
        <v>0.16283703594093507</v>
      </c>
      <c r="O250" s="6">
        <v>0</v>
      </c>
      <c r="P250" s="6">
        <v>0.49829936848746104</v>
      </c>
    </row>
    <row r="251" spans="1:16" ht="35" customHeight="1">
      <c r="A251" s="12">
        <v>250</v>
      </c>
      <c r="B251" s="19" t="s">
        <v>1733</v>
      </c>
      <c r="C251" s="2">
        <v>661226284</v>
      </c>
      <c r="D251" s="2">
        <v>134289268</v>
      </c>
      <c r="E251" s="2">
        <v>0</v>
      </c>
      <c r="F251" s="2">
        <v>10346671</v>
      </c>
      <c r="G251" s="2">
        <v>302809263</v>
      </c>
      <c r="H251" s="2">
        <v>0</v>
      </c>
      <c r="I251" s="2">
        <v>1108671486</v>
      </c>
      <c r="J251" s="6">
        <v>0.29718712421896537</v>
      </c>
      <c r="K251" s="6">
        <v>6.0356102496358005E-2</v>
      </c>
      <c r="L251" s="6">
        <v>0</v>
      </c>
      <c r="M251" s="6">
        <v>4.6502951775125841E-3</v>
      </c>
      <c r="N251" s="6">
        <v>0.13609715196656391</v>
      </c>
      <c r="O251" s="6">
        <v>0</v>
      </c>
      <c r="P251" s="6">
        <v>0.49829067385939985</v>
      </c>
    </row>
    <row r="252" spans="1:16" ht="35" customHeight="1">
      <c r="A252" s="12">
        <v>251</v>
      </c>
      <c r="B252" s="19" t="s">
        <v>1454</v>
      </c>
      <c r="C252" s="4">
        <v>97906477</v>
      </c>
      <c r="D252" s="4">
        <v>53851974</v>
      </c>
      <c r="E252" s="4">
        <v>495000</v>
      </c>
      <c r="F252" s="4">
        <v>1699960</v>
      </c>
      <c r="G252" s="4">
        <v>57115391</v>
      </c>
      <c r="H252" s="4">
        <v>0</v>
      </c>
      <c r="I252" s="4">
        <v>211068802</v>
      </c>
      <c r="J252" s="6">
        <v>0.23113511467934308</v>
      </c>
      <c r="K252" s="6">
        <v>0.12713236720997531</v>
      </c>
      <c r="L252" s="6">
        <v>1.168583379486475E-3</v>
      </c>
      <c r="M252" s="6">
        <v>4.0132222258420763E-3</v>
      </c>
      <c r="N252" s="6">
        <v>0.13483655885953816</v>
      </c>
      <c r="O252" s="6">
        <v>0</v>
      </c>
      <c r="P252" s="10">
        <v>0.4982858463541851</v>
      </c>
    </row>
    <row r="253" spans="1:16" ht="35" customHeight="1">
      <c r="A253" s="12">
        <v>252</v>
      </c>
      <c r="B253" s="19" t="s">
        <v>1120</v>
      </c>
      <c r="C253" s="4">
        <v>89744841</v>
      </c>
      <c r="D253" s="4">
        <v>10277033</v>
      </c>
      <c r="E253" s="4">
        <v>2190417</v>
      </c>
      <c r="F253" s="4">
        <v>21723257</v>
      </c>
      <c r="G253" s="4">
        <v>26063800</v>
      </c>
      <c r="H253" s="4">
        <v>27720</v>
      </c>
      <c r="I253" s="4">
        <v>150027068</v>
      </c>
      <c r="J253" s="10">
        <v>0.29806649506791988</v>
      </c>
      <c r="K253" s="10">
        <v>3.4132760968481182E-2</v>
      </c>
      <c r="L253" s="10">
        <v>7.2749576538576506E-3</v>
      </c>
      <c r="M253" s="10">
        <v>7.2148716330665247E-2</v>
      </c>
      <c r="N253" s="10">
        <v>8.6564814507290186E-2</v>
      </c>
      <c r="O253" s="10">
        <v>9.2065495366833836E-5</v>
      </c>
      <c r="P253" s="10">
        <v>0.49827981002358102</v>
      </c>
    </row>
    <row r="254" spans="1:16" ht="35" customHeight="1">
      <c r="A254" s="12">
        <v>253</v>
      </c>
      <c r="B254" s="19" t="s">
        <v>146</v>
      </c>
      <c r="C254" s="2">
        <v>2173585</v>
      </c>
      <c r="D254" s="2">
        <v>1107684</v>
      </c>
      <c r="E254" s="2">
        <v>0</v>
      </c>
      <c r="F254" s="2">
        <v>198957</v>
      </c>
      <c r="G254" s="2">
        <v>2335527</v>
      </c>
      <c r="H254" s="2">
        <v>0</v>
      </c>
      <c r="I254" s="2">
        <v>5815753</v>
      </c>
      <c r="J254" s="6">
        <v>0.18622215558601782</v>
      </c>
      <c r="K254" s="6">
        <v>9.4900959561343382E-2</v>
      </c>
      <c r="L254" s="6">
        <v>0</v>
      </c>
      <c r="M254" s="6">
        <v>1.7045664838930774E-2</v>
      </c>
      <c r="N254" s="6">
        <v>0.20009655586017822</v>
      </c>
      <c r="O254" s="6">
        <v>0</v>
      </c>
      <c r="P254" s="6">
        <v>0.4982653358464702</v>
      </c>
    </row>
    <row r="255" spans="1:16" ht="35" customHeight="1">
      <c r="A255" s="12">
        <v>254</v>
      </c>
      <c r="B255" s="19" t="s">
        <v>1739</v>
      </c>
      <c r="C255" s="2">
        <v>197358006</v>
      </c>
      <c r="D255" s="2">
        <v>67478863</v>
      </c>
      <c r="E255" s="2">
        <v>6175058</v>
      </c>
      <c r="F255" s="2">
        <v>66212160</v>
      </c>
      <c r="G255" s="2">
        <v>15188442</v>
      </c>
      <c r="H255" s="2">
        <v>922457</v>
      </c>
      <c r="I255" s="2">
        <v>353334986</v>
      </c>
      <c r="J255" s="6">
        <v>0.27830648443484612</v>
      </c>
      <c r="K255" s="6">
        <v>9.5156034030819167E-2</v>
      </c>
      <c r="L255" s="6">
        <v>8.7078235030469044E-3</v>
      </c>
      <c r="M255" s="6">
        <v>9.3369779366526129E-2</v>
      </c>
      <c r="N255" s="6">
        <v>2.1418142505263065E-2</v>
      </c>
      <c r="O255" s="6">
        <v>1.3008125178986397E-3</v>
      </c>
      <c r="P255" s="6">
        <v>0.4982590763584</v>
      </c>
    </row>
    <row r="256" spans="1:16" ht="35" customHeight="1">
      <c r="A256" s="12">
        <v>255</v>
      </c>
      <c r="B256" s="19" t="s">
        <v>328</v>
      </c>
      <c r="C256" s="2">
        <v>200448687</v>
      </c>
      <c r="D256" s="2">
        <v>63216259</v>
      </c>
      <c r="E256" s="2">
        <v>0</v>
      </c>
      <c r="F256" s="2">
        <v>4828269</v>
      </c>
      <c r="G256" s="2">
        <v>113784918</v>
      </c>
      <c r="H256" s="2">
        <v>0</v>
      </c>
      <c r="I256" s="2">
        <v>382278133</v>
      </c>
      <c r="J256" s="6">
        <v>0.26125518597384878</v>
      </c>
      <c r="K256" s="6">
        <v>8.2393034091642572E-2</v>
      </c>
      <c r="L256" s="6">
        <v>0</v>
      </c>
      <c r="M256" s="6">
        <v>6.2929337897173095E-3</v>
      </c>
      <c r="N256" s="6">
        <v>0.14830179413003156</v>
      </c>
      <c r="O256" s="6">
        <v>0</v>
      </c>
      <c r="P256" s="6">
        <v>0.49824294798524016</v>
      </c>
    </row>
    <row r="257" spans="1:16" ht="35" customHeight="1">
      <c r="A257" s="12">
        <v>256</v>
      </c>
      <c r="B257" s="19" t="s">
        <v>1618</v>
      </c>
      <c r="C257" s="2">
        <v>155864592</v>
      </c>
      <c r="D257" s="2">
        <v>42317440</v>
      </c>
      <c r="E257" s="2">
        <v>2554777</v>
      </c>
      <c r="F257" s="2">
        <v>7435945</v>
      </c>
      <c r="G257" s="2">
        <v>72469085</v>
      </c>
      <c r="H257" s="2">
        <v>0</v>
      </c>
      <c r="I257" s="2">
        <v>280641839</v>
      </c>
      <c r="J257" s="8">
        <v>0.27671529132720363</v>
      </c>
      <c r="K257" s="8">
        <v>7.5128562475699795E-2</v>
      </c>
      <c r="L257" s="8">
        <v>4.5356411790500777E-3</v>
      </c>
      <c r="M257" s="8">
        <v>1.3201456857937709E-2</v>
      </c>
      <c r="N257" s="8">
        <v>0.12865849588205949</v>
      </c>
      <c r="O257" s="8">
        <v>0</v>
      </c>
      <c r="P257" s="8">
        <v>0.49823944772195067</v>
      </c>
    </row>
    <row r="258" spans="1:16" ht="35" customHeight="1">
      <c r="A258" s="12">
        <v>257</v>
      </c>
      <c r="B258" s="19" t="s">
        <v>271</v>
      </c>
      <c r="C258" s="4">
        <v>74921547</v>
      </c>
      <c r="D258" s="4">
        <v>16655738</v>
      </c>
      <c r="E258" s="4">
        <v>863350</v>
      </c>
      <c r="F258" s="4">
        <v>6606639</v>
      </c>
      <c r="G258" s="4">
        <v>24194225</v>
      </c>
      <c r="H258" s="4">
        <v>23037477</v>
      </c>
      <c r="I258" s="4">
        <v>146278976</v>
      </c>
      <c r="J258" s="10">
        <v>0.25518173327523402</v>
      </c>
      <c r="K258" s="10">
        <v>5.6729208912599999E-2</v>
      </c>
      <c r="L258" s="10">
        <v>2.9405579335297668E-3</v>
      </c>
      <c r="M258" s="10">
        <v>2.2502119332156328E-2</v>
      </c>
      <c r="N258" s="10">
        <v>8.2405189401001014E-2</v>
      </c>
      <c r="O258" s="10">
        <v>7.8465322014084127E-2</v>
      </c>
      <c r="P258" s="10">
        <v>0.49822413086860523</v>
      </c>
    </row>
    <row r="259" spans="1:16" ht="35" customHeight="1">
      <c r="A259" s="12">
        <v>258</v>
      </c>
      <c r="B259" s="19" t="s">
        <v>306</v>
      </c>
      <c r="C259" s="4">
        <v>175205826</v>
      </c>
      <c r="D259" s="4">
        <v>47338585</v>
      </c>
      <c r="E259" s="4">
        <v>3249733</v>
      </c>
      <c r="F259" s="4">
        <v>4988290</v>
      </c>
      <c r="G259" s="4">
        <v>111137120</v>
      </c>
      <c r="H259" s="4">
        <v>0</v>
      </c>
      <c r="I259" s="4">
        <v>341919554</v>
      </c>
      <c r="J259" s="10">
        <v>0.25529639866132964</v>
      </c>
      <c r="K259" s="10">
        <v>6.8978130146329947E-2</v>
      </c>
      <c r="L259" s="10">
        <v>4.7352599536894325E-3</v>
      </c>
      <c r="M259" s="10">
        <v>7.2685509469207037E-3</v>
      </c>
      <c r="N259" s="10">
        <v>0.16194042824575955</v>
      </c>
      <c r="O259" s="10">
        <v>0</v>
      </c>
      <c r="P259" s="10">
        <v>0.49821876795402931</v>
      </c>
    </row>
    <row r="260" spans="1:16" ht="35" customHeight="1">
      <c r="A260" s="12">
        <v>259</v>
      </c>
      <c r="B260" s="19" t="s">
        <v>198</v>
      </c>
      <c r="C260" s="2">
        <v>1706709080</v>
      </c>
      <c r="D260" s="2">
        <v>420682358</v>
      </c>
      <c r="E260" s="2">
        <v>12914070</v>
      </c>
      <c r="F260" s="2">
        <v>41251501</v>
      </c>
      <c r="G260" s="2">
        <v>742082115</v>
      </c>
      <c r="H260" s="2">
        <v>155773822</v>
      </c>
      <c r="I260" s="2">
        <v>3079412946</v>
      </c>
      <c r="J260" s="6">
        <v>0.27612756535945188</v>
      </c>
      <c r="K260" s="6">
        <v>6.8061977677070382E-2</v>
      </c>
      <c r="L260" s="6">
        <v>2.0893606003323873E-3</v>
      </c>
      <c r="M260" s="6">
        <v>6.6740586735221418E-3</v>
      </c>
      <c r="N260" s="6">
        <v>0.12006107550077766</v>
      </c>
      <c r="O260" s="6">
        <v>2.5202564818836391E-2</v>
      </c>
      <c r="P260" s="6">
        <v>0.49821660262999085</v>
      </c>
    </row>
    <row r="261" spans="1:16" ht="35" customHeight="1">
      <c r="A261" s="12">
        <v>260</v>
      </c>
      <c r="B261" s="19" t="s">
        <v>1664</v>
      </c>
      <c r="C261" s="2">
        <v>127632953</v>
      </c>
      <c r="D261" s="2">
        <v>42129016</v>
      </c>
      <c r="E261" s="2">
        <v>1980000</v>
      </c>
      <c r="F261" s="2">
        <v>10359836</v>
      </c>
      <c r="G261" s="2">
        <v>73348075</v>
      </c>
      <c r="H261" s="2">
        <v>0</v>
      </c>
      <c r="I261" s="2">
        <v>255449880</v>
      </c>
      <c r="J261" s="6">
        <v>0.2489247472047566</v>
      </c>
      <c r="K261" s="6">
        <v>8.2164945739249221E-2</v>
      </c>
      <c r="L261" s="6">
        <v>3.8616281131207395E-3</v>
      </c>
      <c r="M261" s="6">
        <v>2.0204966638848642E-2</v>
      </c>
      <c r="N261" s="6">
        <v>0.14305201437539822</v>
      </c>
      <c r="O261" s="6">
        <v>0</v>
      </c>
      <c r="P261" s="6">
        <v>0.4982083020713734</v>
      </c>
    </row>
    <row r="262" spans="1:16" ht="35" customHeight="1">
      <c r="A262" s="12">
        <v>261</v>
      </c>
      <c r="B262" s="19" t="s">
        <v>1308</v>
      </c>
      <c r="C262" s="4">
        <v>115110730</v>
      </c>
      <c r="D262" s="4">
        <v>32991191</v>
      </c>
      <c r="E262" s="4">
        <v>2420000</v>
      </c>
      <c r="F262" s="4">
        <v>1765255</v>
      </c>
      <c r="G262" s="4">
        <v>68203989</v>
      </c>
      <c r="H262" s="4">
        <v>0</v>
      </c>
      <c r="I262" s="4">
        <v>220491165</v>
      </c>
      <c r="J262" s="10">
        <v>0.26008826405639812</v>
      </c>
      <c r="K262" s="10">
        <v>7.4542326300450587E-2</v>
      </c>
      <c r="L262" s="10">
        <v>5.4678968591067361E-3</v>
      </c>
      <c r="M262" s="10">
        <v>3.9885257314142405E-3</v>
      </c>
      <c r="N262" s="10">
        <v>0.15410428811225221</v>
      </c>
      <c r="O262" s="10">
        <v>0</v>
      </c>
      <c r="P262" s="10">
        <v>0.49819130105962195</v>
      </c>
    </row>
    <row r="263" spans="1:16" s="11" customFormat="1" ht="35" customHeight="1">
      <c r="A263" s="12">
        <v>262</v>
      </c>
      <c r="B263" s="19" t="s">
        <v>136</v>
      </c>
      <c r="C263" s="2">
        <v>11171274</v>
      </c>
      <c r="D263" s="2">
        <v>4485269</v>
      </c>
      <c r="E263" s="2">
        <v>550000</v>
      </c>
      <c r="F263" s="2">
        <v>756573</v>
      </c>
      <c r="G263" s="2">
        <v>7958642</v>
      </c>
      <c r="H263" s="2">
        <v>0</v>
      </c>
      <c r="I263" s="2">
        <v>24921758</v>
      </c>
      <c r="J263" s="6">
        <v>0.22331275172293027</v>
      </c>
      <c r="K263" s="6">
        <v>8.9660119571640232E-2</v>
      </c>
      <c r="L263" s="6">
        <v>1.0994450001639173E-2</v>
      </c>
      <c r="M263" s="6">
        <v>1.5123825492891188E-2</v>
      </c>
      <c r="N263" s="6">
        <v>0.15909253009081015</v>
      </c>
      <c r="O263" s="6">
        <v>0</v>
      </c>
      <c r="P263" s="6">
        <v>0.498183676879911</v>
      </c>
    </row>
    <row r="264" spans="1:16" ht="35" customHeight="1">
      <c r="A264" s="12">
        <v>263</v>
      </c>
      <c r="B264" s="19" t="s">
        <v>194</v>
      </c>
      <c r="C264" s="2">
        <v>267941326</v>
      </c>
      <c r="D264" s="2">
        <v>101703568</v>
      </c>
      <c r="E264" s="2">
        <v>330000</v>
      </c>
      <c r="F264" s="2">
        <v>3676146</v>
      </c>
      <c r="G264" s="2">
        <v>182096637</v>
      </c>
      <c r="H264" s="2">
        <v>0</v>
      </c>
      <c r="I264" s="2">
        <v>555747677</v>
      </c>
      <c r="J264" s="6">
        <v>0.24016932884693201</v>
      </c>
      <c r="K264" s="6">
        <v>9.1162039214131199E-2</v>
      </c>
      <c r="L264" s="6">
        <v>2.9579564937842984E-4</v>
      </c>
      <c r="M264" s="6">
        <v>3.2951151311512643E-3</v>
      </c>
      <c r="N264" s="6">
        <v>0.16322240300316124</v>
      </c>
      <c r="O264" s="6">
        <v>0</v>
      </c>
      <c r="P264" s="6">
        <v>0.49814468184475413</v>
      </c>
    </row>
    <row r="265" spans="1:16" ht="35" customHeight="1">
      <c r="A265" s="12">
        <v>264</v>
      </c>
      <c r="B265" s="19" t="s">
        <v>1138</v>
      </c>
      <c r="C265" s="4">
        <v>1261822684</v>
      </c>
      <c r="D265" s="4">
        <v>240097589</v>
      </c>
      <c r="E265" s="4">
        <v>25642064</v>
      </c>
      <c r="F265" s="4">
        <v>80008775</v>
      </c>
      <c r="G265" s="4">
        <v>575464413</v>
      </c>
      <c r="H265" s="4">
        <v>0</v>
      </c>
      <c r="I265" s="4">
        <v>2183035525</v>
      </c>
      <c r="J265" s="10">
        <v>0.28793362868095979</v>
      </c>
      <c r="K265" s="10">
        <v>5.4787547343157203E-2</v>
      </c>
      <c r="L265" s="10">
        <v>5.85122824942764E-3</v>
      </c>
      <c r="M265" s="10">
        <v>1.8257095235473243E-2</v>
      </c>
      <c r="N265" s="10">
        <v>0.13131445385542656</v>
      </c>
      <c r="O265" s="10">
        <v>0</v>
      </c>
      <c r="P265" s="10">
        <v>0.49814395336444445</v>
      </c>
    </row>
    <row r="266" spans="1:16" ht="35" customHeight="1">
      <c r="A266" s="12">
        <v>265</v>
      </c>
      <c r="B266" s="19" t="s">
        <v>1453</v>
      </c>
      <c r="C266" s="4">
        <v>134822963</v>
      </c>
      <c r="D266" s="4">
        <v>37826285</v>
      </c>
      <c r="E266" s="4">
        <v>1789756</v>
      </c>
      <c r="F266" s="4">
        <v>7978279</v>
      </c>
      <c r="G266" s="4">
        <v>92128168</v>
      </c>
      <c r="H266" s="4">
        <v>0</v>
      </c>
      <c r="I266" s="4">
        <v>274545451</v>
      </c>
      <c r="J266" s="6">
        <v>0.24462539588362678</v>
      </c>
      <c r="K266" s="6">
        <v>6.8632744282084157E-2</v>
      </c>
      <c r="L266" s="6">
        <v>3.2473679578982127E-3</v>
      </c>
      <c r="M266" s="6">
        <v>1.4475943974358625E-2</v>
      </c>
      <c r="N266" s="6">
        <v>0.16715913274382849</v>
      </c>
      <c r="O266" s="6">
        <v>0</v>
      </c>
      <c r="P266" s="10">
        <v>0.49814058484179624</v>
      </c>
    </row>
    <row r="267" spans="1:16" ht="35" customHeight="1">
      <c r="A267" s="12">
        <v>266</v>
      </c>
      <c r="B267" s="19" t="s">
        <v>50</v>
      </c>
      <c r="C267" s="2">
        <v>404641234</v>
      </c>
      <c r="D267" s="2">
        <v>99896463</v>
      </c>
      <c r="E267" s="2">
        <v>0</v>
      </c>
      <c r="F267" s="2">
        <v>8190470</v>
      </c>
      <c r="G267" s="2">
        <v>235033527</v>
      </c>
      <c r="H267" s="2">
        <v>0</v>
      </c>
      <c r="I267" s="2">
        <v>747761694</v>
      </c>
      <c r="J267" s="6">
        <v>0.26954084140130435</v>
      </c>
      <c r="K267" s="6">
        <v>6.6543333767201465E-2</v>
      </c>
      <c r="L267" s="6">
        <v>0</v>
      </c>
      <c r="M267" s="6">
        <v>5.4558606236163789E-3</v>
      </c>
      <c r="N267" s="6">
        <v>0.15656124315075656</v>
      </c>
      <c r="O267" s="6">
        <v>0</v>
      </c>
      <c r="P267" s="6">
        <v>0.49810127894287876</v>
      </c>
    </row>
    <row r="268" spans="1:16" ht="35" customHeight="1">
      <c r="A268" s="12">
        <v>267</v>
      </c>
      <c r="B268" s="19" t="s">
        <v>1673</v>
      </c>
      <c r="C268" s="5">
        <v>304441195</v>
      </c>
      <c r="D268" s="5">
        <v>17726100</v>
      </c>
      <c r="E268" s="5">
        <v>945053</v>
      </c>
      <c r="F268" s="5">
        <v>14934062</v>
      </c>
      <c r="G268" s="5">
        <v>172952208</v>
      </c>
      <c r="H268" s="5">
        <v>0</v>
      </c>
      <c r="I268" s="5">
        <v>510998618</v>
      </c>
      <c r="J268" s="6">
        <v>0.29675451127178265</v>
      </c>
      <c r="K268" s="6">
        <v>1.7278542551558262E-2</v>
      </c>
      <c r="L268" s="6">
        <v>9.2119182865818148E-4</v>
      </c>
      <c r="M268" s="6">
        <v>1.4556999324984587E-2</v>
      </c>
      <c r="N268" s="6">
        <v>0.16858542405345536</v>
      </c>
      <c r="O268" s="6">
        <v>0</v>
      </c>
      <c r="P268" s="6">
        <v>0.49809666903043903</v>
      </c>
    </row>
    <row r="269" spans="1:16" ht="35" customHeight="1">
      <c r="A269" s="12">
        <v>268</v>
      </c>
      <c r="B269" s="19" t="s">
        <v>324</v>
      </c>
      <c r="C269" s="2">
        <v>102069941</v>
      </c>
      <c r="D269" s="2">
        <v>22784361</v>
      </c>
      <c r="E269" s="2">
        <v>3147591</v>
      </c>
      <c r="F269" s="2">
        <v>11844406</v>
      </c>
      <c r="G269" s="2">
        <v>62201950</v>
      </c>
      <c r="H269" s="2">
        <v>1392139</v>
      </c>
      <c r="I269" s="2">
        <v>203440388</v>
      </c>
      <c r="J269" s="6">
        <v>0.24989267608921492</v>
      </c>
      <c r="K269" s="6">
        <v>5.5781799102565768E-2</v>
      </c>
      <c r="L269" s="6">
        <v>7.706087909116437E-3</v>
      </c>
      <c r="M269" s="6">
        <v>2.8998060379276144E-2</v>
      </c>
      <c r="N269" s="6">
        <v>0.15228588937332238</v>
      </c>
      <c r="O269" s="6">
        <v>3.4083035298135772E-3</v>
      </c>
      <c r="P269" s="6">
        <v>0.49807281638330919</v>
      </c>
    </row>
    <row r="270" spans="1:16" ht="35" customHeight="1">
      <c r="A270" s="12">
        <v>269</v>
      </c>
      <c r="B270" s="19" t="s">
        <v>356</v>
      </c>
      <c r="C270" s="4">
        <v>159634746</v>
      </c>
      <c r="D270" s="4">
        <v>37220471</v>
      </c>
      <c r="E270" s="4">
        <v>53881</v>
      </c>
      <c r="F270" s="4">
        <v>2831788</v>
      </c>
      <c r="G270" s="4">
        <v>127565083</v>
      </c>
      <c r="H270" s="4">
        <v>0</v>
      </c>
      <c r="I270" s="4">
        <v>327305969</v>
      </c>
      <c r="J270" s="10">
        <v>0.24292105597137686</v>
      </c>
      <c r="K270" s="10">
        <v>5.6639524574881771E-2</v>
      </c>
      <c r="L270" s="10">
        <v>8.1992359086998238E-5</v>
      </c>
      <c r="M270" s="10">
        <v>4.3092180648884133E-3</v>
      </c>
      <c r="N270" s="10">
        <v>0.19411967284012427</v>
      </c>
      <c r="O270" s="10">
        <v>0</v>
      </c>
      <c r="P270" s="10">
        <v>0.49807146381035827</v>
      </c>
    </row>
    <row r="271" spans="1:16" ht="35" customHeight="1">
      <c r="A271" s="12">
        <v>270</v>
      </c>
      <c r="B271" s="19" t="s">
        <v>302</v>
      </c>
      <c r="C271" s="4">
        <v>43777808</v>
      </c>
      <c r="D271" s="4">
        <v>10229785</v>
      </c>
      <c r="E271" s="4">
        <v>1746457</v>
      </c>
      <c r="F271" s="4">
        <v>771232</v>
      </c>
      <c r="G271" s="4">
        <v>30279953</v>
      </c>
      <c r="H271" s="4">
        <v>0</v>
      </c>
      <c r="I271" s="4">
        <v>86805235</v>
      </c>
      <c r="J271" s="10">
        <v>0.25118373248568443</v>
      </c>
      <c r="K271" s="10">
        <v>5.8695391482964779E-2</v>
      </c>
      <c r="L271" s="10">
        <v>1.0020638490756573E-2</v>
      </c>
      <c r="M271" s="10">
        <v>4.4250943850911717E-3</v>
      </c>
      <c r="N271" s="10">
        <v>0.17373715043090093</v>
      </c>
      <c r="O271" s="10">
        <v>0</v>
      </c>
      <c r="P271" s="10">
        <v>0.4980620072753979</v>
      </c>
    </row>
    <row r="272" spans="1:16" ht="35" customHeight="1">
      <c r="A272" s="12">
        <v>271</v>
      </c>
      <c r="B272" s="19" t="s">
        <v>1001</v>
      </c>
      <c r="C272" s="4">
        <v>1587596489</v>
      </c>
      <c r="D272" s="4">
        <v>608280355</v>
      </c>
      <c r="E272" s="4">
        <v>1000000</v>
      </c>
      <c r="F272" s="4">
        <v>11406349</v>
      </c>
      <c r="G272" s="4">
        <v>1210912255</v>
      </c>
      <c r="H272" s="4">
        <v>1155924</v>
      </c>
      <c r="I272" s="4">
        <v>3420351372</v>
      </c>
      <c r="J272" s="10">
        <v>0.2311783524247181</v>
      </c>
      <c r="K272" s="10">
        <v>8.8574931511594346E-2</v>
      </c>
      <c r="L272" s="10">
        <v>1.456153084404548E-4</v>
      </c>
      <c r="M272" s="10">
        <v>1.6609390278144731E-3</v>
      </c>
      <c r="N272" s="10">
        <v>0.17632736150615164</v>
      </c>
      <c r="O272" s="10">
        <v>1.6832022979372427E-4</v>
      </c>
      <c r="P272" s="10">
        <v>0.49805552000851272</v>
      </c>
    </row>
    <row r="273" spans="1:16" ht="35" customHeight="1">
      <c r="A273" s="12">
        <v>272</v>
      </c>
      <c r="B273" s="19" t="s">
        <v>270</v>
      </c>
      <c r="C273" s="4">
        <v>273705060</v>
      </c>
      <c r="D273" s="4">
        <v>73318336</v>
      </c>
      <c r="E273" s="4">
        <v>4417633</v>
      </c>
      <c r="F273" s="4">
        <v>3863322</v>
      </c>
      <c r="G273" s="4">
        <v>117771865</v>
      </c>
      <c r="H273" s="4">
        <v>0</v>
      </c>
      <c r="I273" s="4">
        <v>473076216</v>
      </c>
      <c r="J273" s="10">
        <v>0.28815159799584111</v>
      </c>
      <c r="K273" s="10">
        <v>7.7188180886374566E-2</v>
      </c>
      <c r="L273" s="10">
        <v>4.6508018825415992E-3</v>
      </c>
      <c r="M273" s="10">
        <v>4.0672335683983657E-3</v>
      </c>
      <c r="N273" s="10">
        <v>0.12398802966485335</v>
      </c>
      <c r="O273" s="10">
        <v>0</v>
      </c>
      <c r="P273" s="10">
        <v>0.498045843998009</v>
      </c>
    </row>
    <row r="274" spans="1:16" ht="35" customHeight="1">
      <c r="A274" s="12">
        <v>273</v>
      </c>
      <c r="B274" s="19" t="s">
        <v>550</v>
      </c>
      <c r="C274" s="4">
        <v>19271948</v>
      </c>
      <c r="D274" s="4">
        <v>7384683</v>
      </c>
      <c r="E274" s="4">
        <v>0</v>
      </c>
      <c r="F274" s="4">
        <v>1054615</v>
      </c>
      <c r="G274" s="4">
        <v>12543456</v>
      </c>
      <c r="H274" s="4">
        <v>0</v>
      </c>
      <c r="I274" s="4">
        <v>40254702</v>
      </c>
      <c r="J274" s="10">
        <v>0.23843718798754363</v>
      </c>
      <c r="K274" s="10">
        <v>9.1365078854478934E-2</v>
      </c>
      <c r="L274" s="10">
        <v>0</v>
      </c>
      <c r="M274" s="10">
        <v>1.3047951095005202E-2</v>
      </c>
      <c r="N274" s="10">
        <v>0.15519066242216314</v>
      </c>
      <c r="O274" s="10">
        <v>0</v>
      </c>
      <c r="P274" s="10">
        <v>0.49804088035919092</v>
      </c>
    </row>
    <row r="275" spans="1:16" ht="35" customHeight="1">
      <c r="A275" s="12">
        <v>274</v>
      </c>
      <c r="B275" s="19" t="s">
        <v>1734</v>
      </c>
      <c r="C275" s="2">
        <v>143397272</v>
      </c>
      <c r="D275" s="2">
        <v>72966357</v>
      </c>
      <c r="E275" s="2">
        <v>0</v>
      </c>
      <c r="F275" s="2">
        <v>1971251</v>
      </c>
      <c r="G275" s="2">
        <v>67723839</v>
      </c>
      <c r="H275" s="2">
        <v>581738</v>
      </c>
      <c r="I275" s="2">
        <v>286640457</v>
      </c>
      <c r="J275" s="6">
        <v>0.24915214033405092</v>
      </c>
      <c r="K275" s="6">
        <v>0.12677872992540931</v>
      </c>
      <c r="L275" s="6">
        <v>0</v>
      </c>
      <c r="M275" s="6">
        <v>3.4250400927127692E-3</v>
      </c>
      <c r="N275" s="6">
        <v>0.11766987755867957</v>
      </c>
      <c r="O275" s="6">
        <v>1.010767260716439E-3</v>
      </c>
      <c r="P275" s="6">
        <v>0.49803655517156903</v>
      </c>
    </row>
    <row r="276" spans="1:16" ht="35" customHeight="1">
      <c r="A276" s="12">
        <v>275</v>
      </c>
      <c r="B276" s="19" t="s">
        <v>264</v>
      </c>
      <c r="C276" s="4">
        <v>99882580</v>
      </c>
      <c r="D276" s="4">
        <v>21600143</v>
      </c>
      <c r="E276" s="4">
        <v>3843605</v>
      </c>
      <c r="F276" s="4">
        <v>30547236</v>
      </c>
      <c r="G276" s="4">
        <v>31211526</v>
      </c>
      <c r="H276" s="4">
        <v>0</v>
      </c>
      <c r="I276" s="4">
        <v>187085090</v>
      </c>
      <c r="J276" s="10">
        <v>0.2658784396202945</v>
      </c>
      <c r="K276" s="10">
        <v>5.749763688938779E-2</v>
      </c>
      <c r="L276" s="10">
        <v>1.0231330627590537E-2</v>
      </c>
      <c r="M276" s="10">
        <v>8.1313993314879193E-2</v>
      </c>
      <c r="N276" s="10">
        <v>8.3082273516045066E-2</v>
      </c>
      <c r="O276" s="10">
        <v>0</v>
      </c>
      <c r="P276" s="10">
        <v>0.49800367396819711</v>
      </c>
    </row>
    <row r="277" spans="1:16" ht="35" customHeight="1">
      <c r="A277" s="12">
        <v>276</v>
      </c>
      <c r="B277" s="19" t="s">
        <v>353</v>
      </c>
      <c r="C277" s="4">
        <v>771331940</v>
      </c>
      <c r="D277" s="4">
        <v>114751226</v>
      </c>
      <c r="E277" s="4">
        <v>10574198</v>
      </c>
      <c r="F277" s="4">
        <v>3535166</v>
      </c>
      <c r="G277" s="4">
        <v>406134361</v>
      </c>
      <c r="H277" s="4">
        <v>2662010</v>
      </c>
      <c r="I277" s="4">
        <v>1308988901</v>
      </c>
      <c r="J277" s="10">
        <v>0.2934488209874212</v>
      </c>
      <c r="K277" s="10">
        <v>4.3656447024041443E-2</v>
      </c>
      <c r="L277" s="10">
        <v>4.0228930957890152E-3</v>
      </c>
      <c r="M277" s="10">
        <v>1.3449336672027581E-3</v>
      </c>
      <c r="N277" s="10">
        <v>0.1545114926758118</v>
      </c>
      <c r="O277" s="10">
        <v>1.0127464654928267E-3</v>
      </c>
      <c r="P277" s="10">
        <v>0.49799733391575901</v>
      </c>
    </row>
    <row r="278" spans="1:16" ht="35" customHeight="1">
      <c r="A278" s="12">
        <v>277</v>
      </c>
      <c r="B278" s="19" t="s">
        <v>913</v>
      </c>
      <c r="C278" s="4">
        <v>41164095</v>
      </c>
      <c r="D278" s="4">
        <v>18135853</v>
      </c>
      <c r="E278" s="4">
        <v>0</v>
      </c>
      <c r="F278" s="4">
        <v>7488433</v>
      </c>
      <c r="G278" s="4">
        <v>1954725</v>
      </c>
      <c r="H278" s="4">
        <v>0</v>
      </c>
      <c r="I278" s="4">
        <v>68743106</v>
      </c>
      <c r="J278" s="8">
        <v>0.29820410750507098</v>
      </c>
      <c r="K278" s="8">
        <v>0.13138114314691393</v>
      </c>
      <c r="L278" s="8">
        <v>0</v>
      </c>
      <c r="M278" s="8">
        <v>5.4248283106345989E-2</v>
      </c>
      <c r="N278" s="8">
        <v>1.4160569400173862E-2</v>
      </c>
      <c r="O278" s="8">
        <v>0</v>
      </c>
      <c r="P278" s="8">
        <v>0.49799410315850479</v>
      </c>
    </row>
    <row r="279" spans="1:16" ht="35" customHeight="1">
      <c r="A279" s="12">
        <v>278</v>
      </c>
      <c r="B279" s="19" t="s">
        <v>390</v>
      </c>
      <c r="C279" s="4">
        <v>136383802</v>
      </c>
      <c r="D279" s="4">
        <v>40716278</v>
      </c>
      <c r="E279" s="4">
        <v>4422896</v>
      </c>
      <c r="F279" s="4">
        <v>9348378</v>
      </c>
      <c r="G279" s="4">
        <v>75563311</v>
      </c>
      <c r="H279" s="4">
        <v>0</v>
      </c>
      <c r="I279" s="4">
        <v>266434665</v>
      </c>
      <c r="J279" s="10">
        <v>0.25491365549972372</v>
      </c>
      <c r="K279" s="10">
        <v>7.6102404472658577E-2</v>
      </c>
      <c r="L279" s="10">
        <v>8.2667924689114186E-3</v>
      </c>
      <c r="M279" s="10">
        <v>1.7472963607314575E-2</v>
      </c>
      <c r="N279" s="10">
        <v>0.14123465944051394</v>
      </c>
      <c r="O279" s="10">
        <v>0</v>
      </c>
      <c r="P279" s="10">
        <v>0.49799047548912229</v>
      </c>
    </row>
    <row r="280" spans="1:16" ht="35" customHeight="1">
      <c r="A280" s="12">
        <v>279</v>
      </c>
      <c r="B280" s="19" t="s">
        <v>1741</v>
      </c>
      <c r="C280" s="2">
        <v>1618207675</v>
      </c>
      <c r="D280" s="2">
        <v>458609564</v>
      </c>
      <c r="E280" s="2">
        <v>4904800</v>
      </c>
      <c r="F280" s="2">
        <v>11163637</v>
      </c>
      <c r="G280" s="2">
        <v>690633871</v>
      </c>
      <c r="H280" s="2">
        <v>0</v>
      </c>
      <c r="I280" s="2">
        <v>2783519547</v>
      </c>
      <c r="J280" s="6">
        <v>0.28949559168161382</v>
      </c>
      <c r="K280" s="6">
        <v>8.2044751815323655E-2</v>
      </c>
      <c r="L280" s="6">
        <v>8.7746338125604267E-4</v>
      </c>
      <c r="M280" s="6">
        <v>1.9971625079789317E-3</v>
      </c>
      <c r="N280" s="6">
        <v>0.12355364778535508</v>
      </c>
      <c r="O280" s="6">
        <v>0</v>
      </c>
      <c r="P280" s="6">
        <v>0.49796861717152752</v>
      </c>
    </row>
    <row r="281" spans="1:16" ht="35" customHeight="1">
      <c r="A281" s="12">
        <v>280</v>
      </c>
      <c r="B281" s="19" t="s">
        <v>219</v>
      </c>
      <c r="C281" s="3">
        <v>3059887</v>
      </c>
      <c r="D281" s="3">
        <v>913050</v>
      </c>
      <c r="E281" s="3">
        <v>0</v>
      </c>
      <c r="F281" s="3">
        <v>99617</v>
      </c>
      <c r="G281" s="3">
        <v>1901876</v>
      </c>
      <c r="H281" s="3">
        <v>0</v>
      </c>
      <c r="I281" s="3">
        <v>5974430</v>
      </c>
      <c r="J281" s="7">
        <v>0.25503308884814135</v>
      </c>
      <c r="K281" s="7">
        <v>7.6100183363893986E-2</v>
      </c>
      <c r="L281" s="7">
        <v>0</v>
      </c>
      <c r="M281" s="7">
        <v>8.3028004667444581E-3</v>
      </c>
      <c r="N281" s="7">
        <v>0.15851608601433573</v>
      </c>
      <c r="O281" s="7">
        <v>0</v>
      </c>
      <c r="P281" s="7">
        <v>0.49795215869311554</v>
      </c>
    </row>
    <row r="282" spans="1:16" ht="35" customHeight="1">
      <c r="A282" s="12">
        <v>281</v>
      </c>
      <c r="B282" s="19" t="s">
        <v>1021</v>
      </c>
      <c r="C282" s="4">
        <v>18136833</v>
      </c>
      <c r="D282" s="4">
        <v>6191826</v>
      </c>
      <c r="E282" s="4">
        <v>306646</v>
      </c>
      <c r="F282" s="4">
        <v>738789</v>
      </c>
      <c r="G282" s="4">
        <v>8200400</v>
      </c>
      <c r="H282" s="4">
        <v>0</v>
      </c>
      <c r="I282" s="4">
        <v>33574494</v>
      </c>
      <c r="J282" s="10">
        <v>0.26898472422026787</v>
      </c>
      <c r="K282" s="10">
        <v>9.1830068073620361E-2</v>
      </c>
      <c r="L282" s="10">
        <v>4.54782208907411E-3</v>
      </c>
      <c r="M282" s="10">
        <v>1.0956871876251353E-2</v>
      </c>
      <c r="N282" s="10">
        <v>0.12161893603452623</v>
      </c>
      <c r="O282" s="10">
        <v>0</v>
      </c>
      <c r="P282" s="10">
        <v>0.49793842229373991</v>
      </c>
    </row>
    <row r="283" spans="1:16" ht="35" customHeight="1">
      <c r="A283" s="12">
        <v>282</v>
      </c>
      <c r="B283" s="19" t="s">
        <v>1538</v>
      </c>
      <c r="C283" s="2">
        <v>264429733</v>
      </c>
      <c r="D283" s="2">
        <v>80507784</v>
      </c>
      <c r="E283" s="2">
        <v>990000</v>
      </c>
      <c r="F283" s="2">
        <v>2446393</v>
      </c>
      <c r="G283" s="2">
        <v>128497111</v>
      </c>
      <c r="H283" s="2">
        <v>361790</v>
      </c>
      <c r="I283" s="2">
        <v>477232811</v>
      </c>
      <c r="J283" s="6">
        <v>0.27589999958264905</v>
      </c>
      <c r="K283" s="6">
        <v>8.4000000000000005E-2</v>
      </c>
      <c r="L283" s="6">
        <v>1.0329435971060885E-3</v>
      </c>
      <c r="M283" s="6">
        <v>2.5525110963183387E-3</v>
      </c>
      <c r="N283" s="6">
        <v>0.13407097783240438</v>
      </c>
      <c r="O283" s="6">
        <v>3.7748349898688059E-4</v>
      </c>
      <c r="P283" s="6">
        <v>0.49793391560746475</v>
      </c>
    </row>
    <row r="284" spans="1:16" ht="35" customHeight="1">
      <c r="A284" s="12">
        <v>283</v>
      </c>
      <c r="B284" s="19" t="s">
        <v>259</v>
      </c>
      <c r="C284" s="4">
        <v>806130070</v>
      </c>
      <c r="D284" s="4">
        <v>239741284</v>
      </c>
      <c r="E284" s="4">
        <v>14983830</v>
      </c>
      <c r="F284" s="4">
        <v>59935321</v>
      </c>
      <c r="G284" s="4">
        <v>371598990</v>
      </c>
      <c r="H284" s="4">
        <v>0</v>
      </c>
      <c r="I284" s="4">
        <v>1492389495</v>
      </c>
      <c r="J284" s="10">
        <v>0.26894399923378676</v>
      </c>
      <c r="K284" s="10">
        <v>7.9983345244028739E-2</v>
      </c>
      <c r="L284" s="10">
        <v>4.9989589943459012E-3</v>
      </c>
      <c r="M284" s="10">
        <v>1.9995836311007185E-2</v>
      </c>
      <c r="N284" s="10">
        <v>0.12397418506151982</v>
      </c>
      <c r="O284" s="10">
        <v>0</v>
      </c>
      <c r="P284" s="10">
        <v>0.49789632484468838</v>
      </c>
    </row>
    <row r="285" spans="1:16" ht="35" customHeight="1">
      <c r="A285" s="12">
        <v>284</v>
      </c>
      <c r="B285" s="19" t="s">
        <v>454</v>
      </c>
      <c r="C285" s="5">
        <v>72372256</v>
      </c>
      <c r="D285" s="5">
        <v>13006574</v>
      </c>
      <c r="E285" s="5">
        <v>816993</v>
      </c>
      <c r="F285" s="5">
        <v>2048999</v>
      </c>
      <c r="G285" s="5">
        <v>48292500</v>
      </c>
      <c r="H285" s="5">
        <v>14240</v>
      </c>
      <c r="I285" s="5">
        <v>136551562</v>
      </c>
      <c r="J285" s="8">
        <v>0.26387364794949186</v>
      </c>
      <c r="K285" s="8">
        <v>4.742276002429735E-2</v>
      </c>
      <c r="L285" s="8">
        <v>2.9788061775937896E-3</v>
      </c>
      <c r="M285" s="8">
        <v>7.4707749993984003E-3</v>
      </c>
      <c r="N285" s="8">
        <v>0.17607739274565151</v>
      </c>
      <c r="O285" s="8">
        <v>5.191990625248388E-5</v>
      </c>
      <c r="P285" s="8">
        <v>0.49787530180268541</v>
      </c>
    </row>
    <row r="286" spans="1:16" ht="35" customHeight="1">
      <c r="A286" s="12">
        <v>285</v>
      </c>
      <c r="B286" s="19" t="s">
        <v>1436</v>
      </c>
      <c r="C286" s="4">
        <v>15389152</v>
      </c>
      <c r="D286" s="4">
        <v>5834137</v>
      </c>
      <c r="E286" s="4">
        <v>0</v>
      </c>
      <c r="F286" s="4">
        <v>831211</v>
      </c>
      <c r="G286" s="4">
        <v>23500940</v>
      </c>
      <c r="H286" s="4">
        <v>0</v>
      </c>
      <c r="I286" s="4">
        <v>45555440</v>
      </c>
      <c r="J286" s="6">
        <v>0.16818763736353809</v>
      </c>
      <c r="K286" s="6">
        <v>6.3761129793584476E-2</v>
      </c>
      <c r="L286" s="6">
        <v>0</v>
      </c>
      <c r="M286" s="6">
        <v>9.0842831522220235E-3</v>
      </c>
      <c r="N286" s="6">
        <v>0.25684115501765575</v>
      </c>
      <c r="O286" s="6">
        <v>0</v>
      </c>
      <c r="P286" s="10">
        <v>0.49787420532700033</v>
      </c>
    </row>
    <row r="287" spans="1:16" ht="35" customHeight="1">
      <c r="A287" s="12">
        <v>286</v>
      </c>
      <c r="B287" s="19" t="s">
        <v>915</v>
      </c>
      <c r="C287" s="4">
        <v>423000</v>
      </c>
      <c r="D287" s="4">
        <v>200000</v>
      </c>
      <c r="E287" s="4">
        <v>0</v>
      </c>
      <c r="F287" s="4">
        <v>164000</v>
      </c>
      <c r="G287" s="4">
        <v>32000</v>
      </c>
      <c r="H287" s="4">
        <v>0</v>
      </c>
      <c r="I287" s="4">
        <v>819000</v>
      </c>
      <c r="J287" s="8">
        <v>0.25714285714285712</v>
      </c>
      <c r="K287" s="8">
        <v>0.12158054711246201</v>
      </c>
      <c r="L287" s="8">
        <v>0</v>
      </c>
      <c r="M287" s="8">
        <v>9.9696048632218842E-2</v>
      </c>
      <c r="N287" s="8">
        <v>1.9452887537993922E-2</v>
      </c>
      <c r="O287" s="8">
        <v>0</v>
      </c>
      <c r="P287" s="8">
        <v>0.49787234042553191</v>
      </c>
    </row>
    <row r="288" spans="1:16" ht="35" customHeight="1">
      <c r="A288" s="12">
        <v>287</v>
      </c>
      <c r="B288" s="19" t="s">
        <v>1702</v>
      </c>
      <c r="C288" s="5">
        <v>134047030</v>
      </c>
      <c r="D288" s="5">
        <v>49715990</v>
      </c>
      <c r="E288" s="5">
        <v>1451424</v>
      </c>
      <c r="F288" s="5">
        <v>42293594</v>
      </c>
      <c r="G288" s="5">
        <v>19246251</v>
      </c>
      <c r="H288" s="5">
        <v>0</v>
      </c>
      <c r="I288" s="5">
        <v>246754289</v>
      </c>
      <c r="J288" s="8">
        <v>0.27045824369140403</v>
      </c>
      <c r="K288" s="8">
        <v>0.10030881951490761</v>
      </c>
      <c r="L288" s="8">
        <v>2.9284467241948772E-3</v>
      </c>
      <c r="M288" s="8">
        <v>8.5333118925777787E-2</v>
      </c>
      <c r="N288" s="8">
        <v>3.8831947586633803E-2</v>
      </c>
      <c r="O288" s="8">
        <v>0</v>
      </c>
      <c r="P288" s="8">
        <v>0.49786057644291815</v>
      </c>
    </row>
    <row r="289" spans="1:16" ht="35" customHeight="1">
      <c r="A289" s="12">
        <v>288</v>
      </c>
      <c r="B289" s="19" t="s">
        <v>1578</v>
      </c>
      <c r="C289" s="2">
        <v>23038442</v>
      </c>
      <c r="D289" s="2">
        <v>4297359</v>
      </c>
      <c r="E289" s="2">
        <v>1007654</v>
      </c>
      <c r="F289" s="2">
        <v>1355568</v>
      </c>
      <c r="G289" s="2">
        <v>15417704</v>
      </c>
      <c r="H289" s="2">
        <v>0</v>
      </c>
      <c r="I289" s="2">
        <v>45116727</v>
      </c>
      <c r="J289" s="6">
        <v>0.25422290147092902</v>
      </c>
      <c r="K289" s="6">
        <v>4.7420180307427472E-2</v>
      </c>
      <c r="L289" s="6">
        <v>1.111918607858932E-2</v>
      </c>
      <c r="M289" s="6">
        <v>1.4958321838826788E-2</v>
      </c>
      <c r="N289" s="6">
        <v>0.17013014356178896</v>
      </c>
      <c r="O289" s="6">
        <v>0</v>
      </c>
      <c r="P289" s="6">
        <v>0.49785073325756157</v>
      </c>
    </row>
    <row r="290" spans="1:16" ht="35" customHeight="1">
      <c r="A290" s="12">
        <v>289</v>
      </c>
      <c r="B290" s="19" t="s">
        <v>97</v>
      </c>
      <c r="C290" s="2">
        <v>58106537</v>
      </c>
      <c r="D290" s="2">
        <v>22015160</v>
      </c>
      <c r="E290" s="2">
        <v>1947189</v>
      </c>
      <c r="F290" s="2">
        <v>32002742</v>
      </c>
      <c r="G290" s="2">
        <v>25189605</v>
      </c>
      <c r="H290" s="2">
        <v>0</v>
      </c>
      <c r="I290" s="2">
        <v>139261233</v>
      </c>
      <c r="J290" s="6">
        <v>0.2077236513781146</v>
      </c>
      <c r="K290" s="6">
        <v>7.8701462124191185E-2</v>
      </c>
      <c r="L290" s="6">
        <v>6.9609587816823366E-3</v>
      </c>
      <c r="M290" s="6">
        <v>0.11440582704751009</v>
      </c>
      <c r="N290" s="6">
        <v>9.0049708647624502E-2</v>
      </c>
      <c r="O290" s="6">
        <v>0</v>
      </c>
      <c r="P290" s="6">
        <v>0.49784160797912275</v>
      </c>
    </row>
    <row r="291" spans="1:16" ht="35" customHeight="1">
      <c r="A291" s="12">
        <v>290</v>
      </c>
      <c r="B291" s="19" t="s">
        <v>201</v>
      </c>
      <c r="C291" s="2">
        <v>4844923168</v>
      </c>
      <c r="D291" s="2">
        <v>940726078</v>
      </c>
      <c r="E291" s="2">
        <v>148684815</v>
      </c>
      <c r="F291" s="2">
        <v>391086310</v>
      </c>
      <c r="G291" s="2">
        <v>2312236508</v>
      </c>
      <c r="H291" s="2">
        <v>0</v>
      </c>
      <c r="I291" s="2">
        <v>8637656879</v>
      </c>
      <c r="J291" s="6">
        <v>0.27923901740427282</v>
      </c>
      <c r="K291" s="6">
        <v>5.4219110718268321E-2</v>
      </c>
      <c r="L291" s="6">
        <v>8.5695067194791232E-3</v>
      </c>
      <c r="M291" s="6">
        <v>2.254041047460896E-2</v>
      </c>
      <c r="N291" s="6">
        <v>0.13326664388916207</v>
      </c>
      <c r="O291" s="6">
        <v>0</v>
      </c>
      <c r="P291" s="6">
        <v>0.49783468920579127</v>
      </c>
    </row>
    <row r="292" spans="1:16" ht="35" customHeight="1">
      <c r="A292" s="12">
        <v>291</v>
      </c>
      <c r="B292" s="19" t="s">
        <v>656</v>
      </c>
      <c r="C292" s="4">
        <v>145008171</v>
      </c>
      <c r="D292" s="4">
        <v>42001345</v>
      </c>
      <c r="E292" s="4">
        <v>322655</v>
      </c>
      <c r="F292" s="4">
        <v>3401189</v>
      </c>
      <c r="G292" s="4">
        <v>52328689</v>
      </c>
      <c r="H292" s="4">
        <v>0</v>
      </c>
      <c r="I292" s="4">
        <v>243062049</v>
      </c>
      <c r="J292" s="10">
        <v>0.29699999999999999</v>
      </c>
      <c r="K292" s="10">
        <v>8.6025493453055144E-2</v>
      </c>
      <c r="L292" s="10">
        <v>6.6084920828358008E-4</v>
      </c>
      <c r="M292" s="10">
        <v>6.96618077473717E-3</v>
      </c>
      <c r="N292" s="10">
        <v>0.10717755093262986</v>
      </c>
      <c r="O292" s="10">
        <v>0</v>
      </c>
      <c r="P292" s="10">
        <v>0.49783007436870574</v>
      </c>
    </row>
    <row r="293" spans="1:16" ht="35" customHeight="1">
      <c r="A293" s="12">
        <v>292</v>
      </c>
      <c r="B293" s="19" t="s">
        <v>1732</v>
      </c>
      <c r="C293" s="2">
        <v>80620746</v>
      </c>
      <c r="D293" s="2">
        <v>14834750</v>
      </c>
      <c r="E293" s="2">
        <v>2631806</v>
      </c>
      <c r="F293" s="2">
        <v>1839224</v>
      </c>
      <c r="G293" s="2">
        <v>61983837</v>
      </c>
      <c r="H293" s="2">
        <v>0</v>
      </c>
      <c r="I293" s="2">
        <v>161910363</v>
      </c>
      <c r="J293" s="6">
        <v>0.24787880185436964</v>
      </c>
      <c r="K293" s="6">
        <v>4.5611337506218437E-2</v>
      </c>
      <c r="L293" s="6">
        <v>8.0918243797091765E-3</v>
      </c>
      <c r="M293" s="6">
        <v>5.6549295817952504E-3</v>
      </c>
      <c r="N293" s="6">
        <v>0.19057723988186048</v>
      </c>
      <c r="O293" s="6">
        <v>0</v>
      </c>
      <c r="P293" s="6">
        <v>0.49781413320395301</v>
      </c>
    </row>
    <row r="294" spans="1:16" ht="35" customHeight="1">
      <c r="A294" s="12">
        <v>293</v>
      </c>
      <c r="B294" s="19" t="s">
        <v>1533</v>
      </c>
      <c r="C294" s="2">
        <v>636044492</v>
      </c>
      <c r="D294" s="2">
        <v>64881361</v>
      </c>
      <c r="E294" s="2">
        <v>3644616</v>
      </c>
      <c r="F294" s="2">
        <v>19582816</v>
      </c>
      <c r="G294" s="2">
        <v>412386648</v>
      </c>
      <c r="H294" s="2">
        <v>1878295</v>
      </c>
      <c r="I294" s="2">
        <v>1138418228</v>
      </c>
      <c r="J294" s="6">
        <v>0.2781225609133256</v>
      </c>
      <c r="K294" s="6">
        <v>2.837061008125508E-2</v>
      </c>
      <c r="L294" s="6">
        <v>1.5936777194285978E-3</v>
      </c>
      <c r="M294" s="6">
        <v>8.5629590450324138E-3</v>
      </c>
      <c r="N294" s="6">
        <v>0.18032391140999324</v>
      </c>
      <c r="O294" s="6">
        <v>8.2132024114862532E-4</v>
      </c>
      <c r="P294" s="6">
        <v>0.49779503941018355</v>
      </c>
    </row>
    <row r="295" spans="1:16" ht="35" customHeight="1">
      <c r="A295" s="12">
        <v>294</v>
      </c>
      <c r="B295" s="19" t="s">
        <v>214</v>
      </c>
      <c r="C295" s="3">
        <v>50415425</v>
      </c>
      <c r="D295" s="3">
        <v>13323249</v>
      </c>
      <c r="E295" s="3">
        <v>0</v>
      </c>
      <c r="F295" s="3">
        <v>2971559</v>
      </c>
      <c r="G295" s="3">
        <v>42050357</v>
      </c>
      <c r="H295" s="3">
        <v>0</v>
      </c>
      <c r="I295" s="3">
        <v>108760590</v>
      </c>
      <c r="J295" s="7">
        <v>0.2307479392366594</v>
      </c>
      <c r="K295" s="7">
        <v>6.0979596040038997E-2</v>
      </c>
      <c r="L295" s="7">
        <v>0</v>
      </c>
      <c r="M295" s="7">
        <v>1.3600621547277413E-2</v>
      </c>
      <c r="N295" s="7">
        <v>0.19246159725750273</v>
      </c>
      <c r="O295" s="7">
        <v>0</v>
      </c>
      <c r="P295" s="7">
        <v>0.49778975408147852</v>
      </c>
    </row>
    <row r="296" spans="1:16" ht="35" customHeight="1">
      <c r="A296" s="12">
        <v>295</v>
      </c>
      <c r="B296" s="19" t="s">
        <v>691</v>
      </c>
      <c r="C296" s="4">
        <v>11851127</v>
      </c>
      <c r="D296" s="4">
        <v>1577935</v>
      </c>
      <c r="E296" s="4">
        <v>0</v>
      </c>
      <c r="F296" s="4">
        <v>633242</v>
      </c>
      <c r="G296" s="4">
        <v>8851956</v>
      </c>
      <c r="H296" s="4">
        <v>0</v>
      </c>
      <c r="I296" s="4">
        <v>22914260</v>
      </c>
      <c r="J296" s="10">
        <v>0.25744850433384747</v>
      </c>
      <c r="K296" s="10">
        <v>3.4278343796841394E-2</v>
      </c>
      <c r="L296" s="10">
        <v>0</v>
      </c>
      <c r="M296" s="10">
        <v>1.3756261812178219E-2</v>
      </c>
      <c r="N296" s="10">
        <v>0.19229587469858581</v>
      </c>
      <c r="O296" s="10">
        <v>0</v>
      </c>
      <c r="P296" s="10">
        <v>0.49777898464145287</v>
      </c>
    </row>
    <row r="297" spans="1:16" ht="35" customHeight="1">
      <c r="A297" s="12">
        <v>296</v>
      </c>
      <c r="B297" s="19" t="s">
        <v>81</v>
      </c>
      <c r="C297" s="2">
        <v>63165232</v>
      </c>
      <c r="D297" s="2">
        <v>22660282</v>
      </c>
      <c r="E297" s="2">
        <v>0</v>
      </c>
      <c r="F297" s="2">
        <v>4627165</v>
      </c>
      <c r="G297" s="2">
        <v>26550030</v>
      </c>
      <c r="H297" s="2">
        <v>0</v>
      </c>
      <c r="I297" s="2">
        <v>117002709</v>
      </c>
      <c r="J297" s="6">
        <v>0.26872464216976749</v>
      </c>
      <c r="K297" s="6">
        <v>9.6403923156904159E-2</v>
      </c>
      <c r="L297" s="6">
        <v>0</v>
      </c>
      <c r="M297" s="6">
        <v>1.9685406346413359E-2</v>
      </c>
      <c r="N297" s="6">
        <v>0.11295212707121209</v>
      </c>
      <c r="O297" s="6">
        <v>0</v>
      </c>
      <c r="P297" s="6">
        <v>0.49776609874429711</v>
      </c>
    </row>
    <row r="298" spans="1:16" ht="35" customHeight="1">
      <c r="A298" s="12">
        <v>297</v>
      </c>
      <c r="B298" s="19" t="s">
        <v>765</v>
      </c>
      <c r="C298" s="4">
        <v>183777666</v>
      </c>
      <c r="D298" s="4">
        <v>31396787</v>
      </c>
      <c r="E298" s="4">
        <v>0</v>
      </c>
      <c r="F298" s="4">
        <v>2713350</v>
      </c>
      <c r="G298" s="4">
        <v>88861188</v>
      </c>
      <c r="H298" s="4">
        <v>0</v>
      </c>
      <c r="I298" s="4">
        <v>306748991</v>
      </c>
      <c r="J298" s="10">
        <v>0.29817070968547926</v>
      </c>
      <c r="K298" s="10">
        <v>5.0939825634926883E-2</v>
      </c>
      <c r="L298" s="10">
        <v>0</v>
      </c>
      <c r="M298" s="10">
        <v>4.4022840899780235E-3</v>
      </c>
      <c r="N298" s="10">
        <v>0.14417314174321266</v>
      </c>
      <c r="O298" s="10">
        <v>0</v>
      </c>
      <c r="P298" s="10">
        <v>0.49768596115359687</v>
      </c>
    </row>
    <row r="299" spans="1:16" ht="35" customHeight="1">
      <c r="A299" s="12">
        <v>298</v>
      </c>
      <c r="B299" s="19" t="s">
        <v>434</v>
      </c>
      <c r="C299" s="4">
        <v>3834498</v>
      </c>
      <c r="D299" s="4">
        <v>737192</v>
      </c>
      <c r="E299" s="4">
        <v>0</v>
      </c>
      <c r="F299" s="4">
        <v>1413533</v>
      </c>
      <c r="G299" s="4">
        <v>2740914</v>
      </c>
      <c r="H299" s="4">
        <v>0</v>
      </c>
      <c r="I299" s="4">
        <v>8726137</v>
      </c>
      <c r="J299" s="10">
        <v>0.21869576269538263</v>
      </c>
      <c r="K299" s="10">
        <v>4.2044816998974707E-2</v>
      </c>
      <c r="L299" s="10">
        <v>0</v>
      </c>
      <c r="M299" s="10">
        <v>8.0619073873579347E-2</v>
      </c>
      <c r="N299" s="10">
        <v>0.15632457696221302</v>
      </c>
      <c r="O299" s="10">
        <v>0</v>
      </c>
      <c r="P299" s="10">
        <v>0.49768423053014971</v>
      </c>
    </row>
    <row r="300" spans="1:16" ht="35" customHeight="1">
      <c r="A300" s="12">
        <v>299</v>
      </c>
      <c r="B300" s="19" t="s">
        <v>1546</v>
      </c>
      <c r="C300" s="2">
        <v>68942889</v>
      </c>
      <c r="D300" s="2">
        <v>17285956</v>
      </c>
      <c r="E300" s="2">
        <v>2719750</v>
      </c>
      <c r="F300" s="2">
        <v>4084989</v>
      </c>
      <c r="G300" s="2">
        <v>32875584</v>
      </c>
      <c r="H300" s="2">
        <v>0</v>
      </c>
      <c r="I300" s="2">
        <v>125909168</v>
      </c>
      <c r="J300" s="6">
        <v>0.27251101619344864</v>
      </c>
      <c r="K300" s="6">
        <v>6.8326313326313323E-2</v>
      </c>
      <c r="L300" s="6">
        <v>1.0750373926049602E-2</v>
      </c>
      <c r="M300" s="6">
        <v>1.6146763207574018E-2</v>
      </c>
      <c r="N300" s="6">
        <v>0.12994753967726941</v>
      </c>
      <c r="O300" s="6">
        <v>0</v>
      </c>
      <c r="P300" s="6">
        <v>0.49768200633065496</v>
      </c>
    </row>
    <row r="301" spans="1:16" ht="35" customHeight="1">
      <c r="A301" s="12">
        <v>300</v>
      </c>
      <c r="B301" s="19" t="s">
        <v>879</v>
      </c>
      <c r="C301" s="4">
        <v>119506542</v>
      </c>
      <c r="D301" s="4">
        <v>24509102</v>
      </c>
      <c r="E301" s="4">
        <v>4661117</v>
      </c>
      <c r="F301" s="4">
        <v>4477705</v>
      </c>
      <c r="G301" s="4">
        <v>61091080</v>
      </c>
      <c r="H301" s="4">
        <v>0</v>
      </c>
      <c r="I301" s="4">
        <v>214245546</v>
      </c>
      <c r="J301" s="8">
        <v>0.27759127156060265</v>
      </c>
      <c r="K301" s="8">
        <v>5.6930044791928709E-2</v>
      </c>
      <c r="L301" s="8">
        <v>1.0826900128385787E-2</v>
      </c>
      <c r="M301" s="8">
        <v>1.0400868469805345E-2</v>
      </c>
      <c r="N301" s="8">
        <v>0.14190311504629177</v>
      </c>
      <c r="O301" s="8">
        <v>0</v>
      </c>
      <c r="P301" s="8">
        <v>0.49765219999701427</v>
      </c>
    </row>
    <row r="302" spans="1:16" ht="35" customHeight="1">
      <c r="A302" s="12">
        <v>301</v>
      </c>
      <c r="B302" s="19" t="s">
        <v>133</v>
      </c>
      <c r="C302" s="2">
        <v>6120154</v>
      </c>
      <c r="D302" s="2">
        <v>2489053</v>
      </c>
      <c r="E302" s="2">
        <v>2332710</v>
      </c>
      <c r="F302" s="2">
        <v>409252</v>
      </c>
      <c r="G302" s="2">
        <v>9031646</v>
      </c>
      <c r="H302" s="2">
        <v>0</v>
      </c>
      <c r="I302" s="2">
        <v>20382815</v>
      </c>
      <c r="J302" s="6">
        <v>0.14942147025073854</v>
      </c>
      <c r="K302" s="6">
        <v>6.0769379135232796E-2</v>
      </c>
      <c r="L302" s="6">
        <v>5.6952318171830364E-2</v>
      </c>
      <c r="M302" s="6">
        <v>9.9917478454063825E-3</v>
      </c>
      <c r="N302" s="6">
        <v>0.22050455333382163</v>
      </c>
      <c r="O302" s="6">
        <v>0</v>
      </c>
      <c r="P302" s="6">
        <v>0.49763946873702969</v>
      </c>
    </row>
    <row r="303" spans="1:16" ht="35" customHeight="1">
      <c r="A303" s="12">
        <v>302</v>
      </c>
      <c r="B303" s="19" t="s">
        <v>220</v>
      </c>
      <c r="C303" s="3">
        <v>80711630</v>
      </c>
      <c r="D303" s="3">
        <v>28308202</v>
      </c>
      <c r="E303" s="3">
        <v>3508217</v>
      </c>
      <c r="F303" s="3">
        <v>7474304</v>
      </c>
      <c r="G303" s="3">
        <v>51274751</v>
      </c>
      <c r="H303" s="3">
        <v>0</v>
      </c>
      <c r="I303" s="3">
        <v>171277104</v>
      </c>
      <c r="J303" s="7">
        <v>0.23450214987438364</v>
      </c>
      <c r="K303" s="7">
        <v>8.2247555006364353E-2</v>
      </c>
      <c r="L303" s="7">
        <v>1.0192885817395345E-2</v>
      </c>
      <c r="M303" s="7">
        <v>2.1716081769315092E-2</v>
      </c>
      <c r="N303" s="7">
        <v>0.14897530063230915</v>
      </c>
      <c r="O303" s="7">
        <v>0</v>
      </c>
      <c r="P303" s="7">
        <v>0.49763397309976759</v>
      </c>
    </row>
    <row r="304" spans="1:16" ht="35" customHeight="1">
      <c r="A304" s="12">
        <v>303</v>
      </c>
      <c r="B304" s="19" t="s">
        <v>1336</v>
      </c>
      <c r="C304" s="5">
        <v>403022519</v>
      </c>
      <c r="D304" s="5">
        <v>66859513</v>
      </c>
      <c r="E304" s="5">
        <v>4301495</v>
      </c>
      <c r="F304" s="5">
        <v>24337915</v>
      </c>
      <c r="G304" s="5">
        <v>200819656</v>
      </c>
      <c r="H304" s="5">
        <v>0</v>
      </c>
      <c r="I304" s="5">
        <v>699341098</v>
      </c>
      <c r="J304" s="8">
        <v>0.28676418376296436</v>
      </c>
      <c r="K304" s="8">
        <v>4.7572809876249879E-2</v>
      </c>
      <c r="L304" s="8">
        <v>3.0606595028390272E-3</v>
      </c>
      <c r="M304" s="8">
        <v>1.7317251519306312E-2</v>
      </c>
      <c r="N304" s="8">
        <v>0.14288999254753626</v>
      </c>
      <c r="O304" s="8">
        <v>0</v>
      </c>
      <c r="P304" s="8">
        <v>0.49760489720889589</v>
      </c>
    </row>
    <row r="305" spans="1:16" ht="35" customHeight="1">
      <c r="A305" s="12">
        <v>304</v>
      </c>
      <c r="B305" s="19" t="s">
        <v>1395</v>
      </c>
      <c r="C305" s="4">
        <v>33985409</v>
      </c>
      <c r="D305" s="4">
        <v>10297740</v>
      </c>
      <c r="E305" s="4">
        <v>0</v>
      </c>
      <c r="F305" s="4">
        <v>15965927</v>
      </c>
      <c r="G305" s="4">
        <v>11980088</v>
      </c>
      <c r="H305" s="4">
        <v>0</v>
      </c>
      <c r="I305" s="4">
        <v>72229164</v>
      </c>
      <c r="J305" s="6">
        <v>0.23411576380597318</v>
      </c>
      <c r="K305" s="6">
        <v>7.0938186019044877E-2</v>
      </c>
      <c r="L305" s="6">
        <v>0</v>
      </c>
      <c r="M305" s="6">
        <v>0.10998470533267408</v>
      </c>
      <c r="N305" s="6">
        <v>8.2527400290600406E-2</v>
      </c>
      <c r="O305" s="6">
        <v>0</v>
      </c>
      <c r="P305" s="10">
        <v>0.49756605544829252</v>
      </c>
    </row>
    <row r="306" spans="1:16" ht="35" customHeight="1">
      <c r="A306" s="12">
        <v>305</v>
      </c>
      <c r="B306" s="19" t="s">
        <v>104</v>
      </c>
      <c r="C306" s="2">
        <v>261455481</v>
      </c>
      <c r="D306" s="2">
        <v>69457293</v>
      </c>
      <c r="E306" s="2">
        <v>0</v>
      </c>
      <c r="F306" s="2">
        <v>1787986</v>
      </c>
      <c r="G306" s="2">
        <v>140746222</v>
      </c>
      <c r="H306" s="2">
        <v>0</v>
      </c>
      <c r="I306" s="2">
        <v>473446982</v>
      </c>
      <c r="J306" s="6">
        <v>0.27477116649974409</v>
      </c>
      <c r="K306" s="6">
        <v>7.2994688604460775E-2</v>
      </c>
      <c r="L306" s="6">
        <v>0</v>
      </c>
      <c r="M306" s="6">
        <v>1.8790464710327164E-3</v>
      </c>
      <c r="N306" s="6">
        <v>0.14791429673402773</v>
      </c>
      <c r="O306" s="6">
        <v>0</v>
      </c>
      <c r="P306" s="6">
        <v>0.49755919830926532</v>
      </c>
    </row>
    <row r="307" spans="1:16" ht="35" customHeight="1">
      <c r="A307" s="12">
        <v>306</v>
      </c>
      <c r="B307" s="19" t="s">
        <v>265</v>
      </c>
      <c r="C307" s="4">
        <v>61013239</v>
      </c>
      <c r="D307" s="4">
        <v>13684935</v>
      </c>
      <c r="E307" s="4">
        <v>93500</v>
      </c>
      <c r="F307" s="4">
        <v>6107279</v>
      </c>
      <c r="G307" s="4">
        <v>23894573</v>
      </c>
      <c r="H307" s="4">
        <v>0</v>
      </c>
      <c r="I307" s="4">
        <v>104793526</v>
      </c>
      <c r="J307" s="10">
        <v>0.28969016525374436</v>
      </c>
      <c r="K307" s="10">
        <v>6.4975915827657507E-2</v>
      </c>
      <c r="L307" s="10">
        <v>4.4393693721497232E-4</v>
      </c>
      <c r="M307" s="10">
        <v>2.8997291272484692E-2</v>
      </c>
      <c r="N307" s="10">
        <v>0.11345116100192056</v>
      </c>
      <c r="O307" s="10">
        <v>0</v>
      </c>
      <c r="P307" s="10">
        <v>0.49755847029302214</v>
      </c>
    </row>
    <row r="308" spans="1:16" ht="35" customHeight="1">
      <c r="A308" s="12">
        <v>307</v>
      </c>
      <c r="B308" s="19" t="s">
        <v>1262</v>
      </c>
      <c r="C308" s="5">
        <v>3841498</v>
      </c>
      <c r="D308" s="5">
        <v>442800</v>
      </c>
      <c r="E308" s="5">
        <v>0</v>
      </c>
      <c r="F308" s="5">
        <v>218838</v>
      </c>
      <c r="G308" s="5">
        <v>2696674</v>
      </c>
      <c r="H308" s="5">
        <v>0</v>
      </c>
      <c r="I308" s="5">
        <v>7199810</v>
      </c>
      <c r="J308" s="8">
        <v>0.26546182019210834</v>
      </c>
      <c r="K308" s="8">
        <v>3.0599129293068895E-2</v>
      </c>
      <c r="L308" s="8">
        <v>0</v>
      </c>
      <c r="M308" s="8">
        <v>1.5122520903876719E-2</v>
      </c>
      <c r="N308" s="8">
        <v>0.18635021767673277</v>
      </c>
      <c r="O308" s="8">
        <v>0</v>
      </c>
      <c r="P308" s="8">
        <v>0.49753368806578674</v>
      </c>
    </row>
    <row r="309" spans="1:16" ht="35" customHeight="1">
      <c r="A309" s="12">
        <v>308</v>
      </c>
      <c r="B309" s="19" t="s">
        <v>237</v>
      </c>
      <c r="C309" s="3">
        <v>43033218</v>
      </c>
      <c r="D309" s="3">
        <v>14438686</v>
      </c>
      <c r="E309" s="3">
        <v>0</v>
      </c>
      <c r="F309" s="3">
        <v>6134184</v>
      </c>
      <c r="G309" s="3">
        <v>15327039</v>
      </c>
      <c r="H309" s="3">
        <v>0</v>
      </c>
      <c r="I309" s="3">
        <v>78933127</v>
      </c>
      <c r="J309" s="7">
        <v>0.27124625275764264</v>
      </c>
      <c r="K309" s="7">
        <v>9.1009681689253066E-2</v>
      </c>
      <c r="L309" s="7">
        <v>0</v>
      </c>
      <c r="M309" s="7">
        <v>3.8664884966908286E-2</v>
      </c>
      <c r="N309" s="7">
        <v>9.6609133312322723E-2</v>
      </c>
      <c r="O309" s="7">
        <v>0</v>
      </c>
      <c r="P309" s="7">
        <v>0.49752995272612671</v>
      </c>
    </row>
    <row r="310" spans="1:16" ht="35" customHeight="1">
      <c r="A310" s="12">
        <v>309</v>
      </c>
      <c r="B310" s="19" t="s">
        <v>1092</v>
      </c>
      <c r="C310" s="4">
        <v>324845189</v>
      </c>
      <c r="D310" s="4">
        <v>13535300</v>
      </c>
      <c r="E310" s="4">
        <v>127360</v>
      </c>
      <c r="F310" s="4">
        <v>6551070</v>
      </c>
      <c r="G310" s="4">
        <v>219954083</v>
      </c>
      <c r="H310" s="4">
        <v>0</v>
      </c>
      <c r="I310" s="4">
        <v>565013002</v>
      </c>
      <c r="J310" s="10">
        <v>0.28600920085459774</v>
      </c>
      <c r="K310" s="10">
        <v>1.1917123809788783E-2</v>
      </c>
      <c r="L310" s="10">
        <v>1.1213381959873067E-4</v>
      </c>
      <c r="M310" s="10">
        <v>5.7678745411326674E-3</v>
      </c>
      <c r="N310" s="10">
        <v>0.19365806739263688</v>
      </c>
      <c r="O310" s="10">
        <v>0</v>
      </c>
      <c r="P310" s="10">
        <v>0.4974644004177548</v>
      </c>
    </row>
    <row r="311" spans="1:16" ht="35" customHeight="1">
      <c r="A311" s="12">
        <v>310</v>
      </c>
      <c r="B311" s="19" t="s">
        <v>1415</v>
      </c>
      <c r="C311" s="4">
        <v>198034496</v>
      </c>
      <c r="D311" s="4">
        <v>32228701</v>
      </c>
      <c r="E311" s="4">
        <v>2279666</v>
      </c>
      <c r="F311" s="4">
        <v>7635403</v>
      </c>
      <c r="G311" s="4">
        <v>95720815</v>
      </c>
      <c r="H311" s="4">
        <v>0</v>
      </c>
      <c r="I311" s="4">
        <v>335899081</v>
      </c>
      <c r="J311" s="6">
        <v>0.29327712081653085</v>
      </c>
      <c r="K311" s="6">
        <v>4.7728758513551336E-2</v>
      </c>
      <c r="L311" s="6">
        <v>3.3760475796264181E-3</v>
      </c>
      <c r="M311" s="6">
        <v>1.1307570414974075E-2</v>
      </c>
      <c r="N311" s="6">
        <v>0.14175674234761501</v>
      </c>
      <c r="O311" s="6">
        <v>0</v>
      </c>
      <c r="P311" s="10">
        <v>0.49744623967229767</v>
      </c>
    </row>
    <row r="312" spans="1:16" ht="35" customHeight="1">
      <c r="A312" s="12">
        <v>311</v>
      </c>
      <c r="B312" s="19" t="s">
        <v>924</v>
      </c>
      <c r="C312" s="4">
        <v>1554600</v>
      </c>
      <c r="D312" s="4">
        <v>292279</v>
      </c>
      <c r="E312" s="4">
        <v>0</v>
      </c>
      <c r="F312" s="4">
        <v>73976</v>
      </c>
      <c r="G312" s="4">
        <v>1279133</v>
      </c>
      <c r="H312" s="4">
        <v>0</v>
      </c>
      <c r="I312" s="4">
        <v>3199988</v>
      </c>
      <c r="J312" s="8">
        <v>0.24166018964713198</v>
      </c>
      <c r="K312" s="8">
        <v>4.5434323021918237E-2</v>
      </c>
      <c r="L312" s="8">
        <v>0</v>
      </c>
      <c r="M312" s="8">
        <v>1.1499455930359085E-2</v>
      </c>
      <c r="N312" s="8">
        <v>0.19883926628322712</v>
      </c>
      <c r="O312" s="8">
        <v>0</v>
      </c>
      <c r="P312" s="8">
        <v>0.49743323488263641</v>
      </c>
    </row>
    <row r="313" spans="1:16" ht="35" customHeight="1">
      <c r="A313" s="12">
        <v>312</v>
      </c>
      <c r="B313" s="19" t="s">
        <v>1545</v>
      </c>
      <c r="C313" s="2">
        <v>129953193</v>
      </c>
      <c r="D313" s="2">
        <v>31359508</v>
      </c>
      <c r="E313" s="2">
        <v>0</v>
      </c>
      <c r="F313" s="2">
        <v>2520324</v>
      </c>
      <c r="G313" s="2">
        <v>73351556</v>
      </c>
      <c r="H313" s="2">
        <v>21512</v>
      </c>
      <c r="I313" s="2">
        <v>237206093</v>
      </c>
      <c r="J313" s="6">
        <v>0.27251242946987519</v>
      </c>
      <c r="K313" s="6">
        <v>6.5761029142700531E-2</v>
      </c>
      <c r="L313" s="6">
        <v>0</v>
      </c>
      <c r="M313" s="6">
        <v>5.2851307492785783E-3</v>
      </c>
      <c r="N313" s="6">
        <v>0.15381854242669973</v>
      </c>
      <c r="O313" s="6">
        <v>4.5110760631760349E-5</v>
      </c>
      <c r="P313" s="6">
        <v>0.49742224254918577</v>
      </c>
    </row>
    <row r="314" spans="1:16" ht="35" customHeight="1">
      <c r="A314" s="12">
        <v>313</v>
      </c>
      <c r="B314" s="19" t="s">
        <v>303</v>
      </c>
      <c r="C314" s="4">
        <v>11967860</v>
      </c>
      <c r="D314" s="4">
        <v>3884017</v>
      </c>
      <c r="E314" s="4">
        <v>0</v>
      </c>
      <c r="F314" s="4">
        <v>78996</v>
      </c>
      <c r="G314" s="4">
        <v>6695098</v>
      </c>
      <c r="H314" s="4">
        <v>0</v>
      </c>
      <c r="I314" s="4">
        <v>22625971</v>
      </c>
      <c r="J314" s="10">
        <v>0.26310448456815227</v>
      </c>
      <c r="K314" s="10">
        <v>8.538721967327001E-2</v>
      </c>
      <c r="L314" s="10">
        <v>0</v>
      </c>
      <c r="M314" s="10">
        <v>1.7366681982364232E-3</v>
      </c>
      <c r="N314" s="10">
        <v>0.14718674085619879</v>
      </c>
      <c r="O314" s="10">
        <v>0</v>
      </c>
      <c r="P314" s="10">
        <v>0.49741511329585752</v>
      </c>
    </row>
    <row r="315" spans="1:16" ht="35" customHeight="1">
      <c r="A315" s="12">
        <v>314</v>
      </c>
      <c r="B315" s="19" t="s">
        <v>1419</v>
      </c>
      <c r="C315" s="4">
        <v>45380120</v>
      </c>
      <c r="D315" s="4">
        <v>13300984</v>
      </c>
      <c r="E315" s="4">
        <v>0</v>
      </c>
      <c r="F315" s="4">
        <v>639613</v>
      </c>
      <c r="G315" s="4">
        <v>32959870</v>
      </c>
      <c r="H315" s="4">
        <v>0</v>
      </c>
      <c r="I315" s="4">
        <v>92280587</v>
      </c>
      <c r="J315" s="6">
        <v>0.24460722802206095</v>
      </c>
      <c r="K315" s="6">
        <v>7.1694760309267233E-2</v>
      </c>
      <c r="L315" s="6">
        <v>0</v>
      </c>
      <c r="M315" s="6">
        <v>3.4476321996696896E-3</v>
      </c>
      <c r="N315" s="6">
        <v>0.17765978663492926</v>
      </c>
      <c r="O315" s="6">
        <v>0</v>
      </c>
      <c r="P315" s="10">
        <v>0.49740940716592713</v>
      </c>
    </row>
    <row r="316" spans="1:16" ht="35" customHeight="1">
      <c r="A316" s="12">
        <v>315</v>
      </c>
      <c r="B316" s="19" t="s">
        <v>1106</v>
      </c>
      <c r="C316" s="4">
        <v>42249210</v>
      </c>
      <c r="D316" s="4">
        <v>1683363</v>
      </c>
      <c r="E316" s="4">
        <v>0</v>
      </c>
      <c r="F316" s="4">
        <v>7220304</v>
      </c>
      <c r="G316" s="4">
        <v>19356216</v>
      </c>
      <c r="H316" s="4">
        <v>0</v>
      </c>
      <c r="I316" s="4">
        <v>70509093</v>
      </c>
      <c r="J316" s="10">
        <v>0.29803105365294147</v>
      </c>
      <c r="K316" s="10">
        <v>1.187464685305066E-2</v>
      </c>
      <c r="L316" s="10">
        <v>0</v>
      </c>
      <c r="M316" s="10">
        <v>5.093290049244821E-2</v>
      </c>
      <c r="N316" s="10">
        <v>0.13654109625278021</v>
      </c>
      <c r="O316" s="10">
        <v>0</v>
      </c>
      <c r="P316" s="10">
        <v>0.49737969725122055</v>
      </c>
    </row>
    <row r="317" spans="1:16" ht="35" customHeight="1">
      <c r="A317" s="12">
        <v>316</v>
      </c>
      <c r="B317" s="19" t="s">
        <v>1564</v>
      </c>
      <c r="C317" s="2">
        <v>90177723</v>
      </c>
      <c r="D317" s="2">
        <v>39251928</v>
      </c>
      <c r="E317" s="2">
        <v>1515182</v>
      </c>
      <c r="F317" s="2">
        <v>5886626</v>
      </c>
      <c r="G317" s="2">
        <v>63167986</v>
      </c>
      <c r="H317" s="2">
        <v>0</v>
      </c>
      <c r="I317" s="2">
        <v>199999445</v>
      </c>
      <c r="J317" s="6">
        <v>0.22423283578877057</v>
      </c>
      <c r="K317" s="6">
        <v>9.760249907415211E-2</v>
      </c>
      <c r="L317" s="6">
        <v>3.7675996387278596E-3</v>
      </c>
      <c r="M317" s="6">
        <v>1.4637482487863521E-2</v>
      </c>
      <c r="N317" s="6">
        <v>0.1570713493380772</v>
      </c>
      <c r="O317" s="6">
        <v>0</v>
      </c>
      <c r="P317" s="6">
        <v>0.49731176632759128</v>
      </c>
    </row>
    <row r="318" spans="1:16" ht="35" customHeight="1">
      <c r="A318" s="12">
        <v>317</v>
      </c>
      <c r="B318" s="19" t="s">
        <v>1511</v>
      </c>
      <c r="C318" s="2">
        <v>4089199</v>
      </c>
      <c r="D318" s="2">
        <v>916151</v>
      </c>
      <c r="E318" s="2">
        <v>0</v>
      </c>
      <c r="F318" s="2">
        <v>394091</v>
      </c>
      <c r="G318" s="2">
        <v>2326697</v>
      </c>
      <c r="H318" s="2">
        <v>0</v>
      </c>
      <c r="I318" s="2">
        <v>7726138</v>
      </c>
      <c r="J318" s="6">
        <v>0.26320796858908341</v>
      </c>
      <c r="K318" s="6">
        <v>5.8969554582904225E-2</v>
      </c>
      <c r="L318" s="6">
        <v>0</v>
      </c>
      <c r="M318" s="6">
        <v>2.5366310504634396E-2</v>
      </c>
      <c r="N318" s="6">
        <v>0.14976165036045314</v>
      </c>
      <c r="O318" s="6">
        <v>0</v>
      </c>
      <c r="P318" s="6">
        <v>0.4973054840370752</v>
      </c>
    </row>
    <row r="319" spans="1:16" ht="35" customHeight="1">
      <c r="A319" s="12">
        <v>318</v>
      </c>
      <c r="B319" s="19" t="s">
        <v>1379</v>
      </c>
      <c r="C319" s="2">
        <v>8473389</v>
      </c>
      <c r="D319" s="2">
        <v>1489507</v>
      </c>
      <c r="E319" s="2">
        <v>0</v>
      </c>
      <c r="F319" s="2">
        <v>126582</v>
      </c>
      <c r="G319" s="2">
        <v>4031846</v>
      </c>
      <c r="H319" s="2">
        <v>0</v>
      </c>
      <c r="I319" s="2">
        <v>14121324</v>
      </c>
      <c r="J319" s="6">
        <v>0.29837978026621592</v>
      </c>
      <c r="K319" s="6">
        <v>5.2451123318543562E-2</v>
      </c>
      <c r="L319" s="6">
        <v>0</v>
      </c>
      <c r="M319" s="6">
        <v>4.4574265793365731E-3</v>
      </c>
      <c r="N319" s="6">
        <v>0.1419764067892105</v>
      </c>
      <c r="O319" s="6">
        <v>0</v>
      </c>
      <c r="P319" s="6">
        <v>0.49726473695330659</v>
      </c>
    </row>
    <row r="320" spans="1:16" ht="35" customHeight="1">
      <c r="A320" s="12">
        <v>319</v>
      </c>
      <c r="B320" s="19" t="s">
        <v>1290</v>
      </c>
      <c r="C320" s="4">
        <v>65765204</v>
      </c>
      <c r="D320" s="4">
        <v>15819576</v>
      </c>
      <c r="E320" s="4">
        <v>2123880</v>
      </c>
      <c r="F320" s="4">
        <v>30651884</v>
      </c>
      <c r="G320" s="4">
        <v>27745109</v>
      </c>
      <c r="H320" s="4">
        <v>500000</v>
      </c>
      <c r="I320" s="4">
        <v>142605653</v>
      </c>
      <c r="J320" s="10">
        <v>0.22931653476226863</v>
      </c>
      <c r="K320" s="10">
        <v>5.5161242254009438E-2</v>
      </c>
      <c r="L320" s="10">
        <v>7.4057521641822492E-3</v>
      </c>
      <c r="M320" s="10">
        <v>0.10687998204666142</v>
      </c>
      <c r="N320" s="10">
        <v>9.6744355152938208E-2</v>
      </c>
      <c r="O320" s="10">
        <v>1.7434488210685748E-3</v>
      </c>
      <c r="P320" s="10">
        <v>0.49725131520112853</v>
      </c>
    </row>
    <row r="321" spans="1:16" ht="35" customHeight="1">
      <c r="A321" s="12">
        <v>320</v>
      </c>
      <c r="B321" s="19" t="s">
        <v>1606</v>
      </c>
      <c r="C321" s="2">
        <v>243264860</v>
      </c>
      <c r="D321" s="2">
        <v>84438165</v>
      </c>
      <c r="E321" s="2">
        <v>147894</v>
      </c>
      <c r="F321" s="2">
        <v>15230914</v>
      </c>
      <c r="G321" s="2">
        <v>175900400</v>
      </c>
      <c r="H321" s="2">
        <v>0</v>
      </c>
      <c r="I321" s="2">
        <v>518982233</v>
      </c>
      <c r="J321" s="8">
        <v>0.23307441983847363</v>
      </c>
      <c r="K321" s="8">
        <v>8.0901024174228495E-2</v>
      </c>
      <c r="L321" s="8">
        <v>1.4169867463632526E-4</v>
      </c>
      <c r="M321" s="8">
        <v>1.4592886305731479E-2</v>
      </c>
      <c r="N321" s="8">
        <v>0.16853187788550902</v>
      </c>
      <c r="O321" s="8">
        <v>0</v>
      </c>
      <c r="P321" s="8">
        <v>0.49724190687857894</v>
      </c>
    </row>
    <row r="322" spans="1:16" ht="35" customHeight="1">
      <c r="A322" s="12">
        <v>321</v>
      </c>
      <c r="B322" s="19" t="s">
        <v>193</v>
      </c>
      <c r="C322" s="2">
        <v>26918853</v>
      </c>
      <c r="D322" s="2">
        <v>9361698</v>
      </c>
      <c r="E322" s="2">
        <v>1880938</v>
      </c>
      <c r="F322" s="2">
        <v>3187301</v>
      </c>
      <c r="G322" s="2">
        <v>19907648</v>
      </c>
      <c r="H322" s="2">
        <v>0</v>
      </c>
      <c r="I322" s="2">
        <v>61256438</v>
      </c>
      <c r="J322" s="6">
        <v>0.21849611933708116</v>
      </c>
      <c r="K322" s="6">
        <v>7.5987438372865063E-2</v>
      </c>
      <c r="L322" s="6">
        <v>1.526727954246976E-2</v>
      </c>
      <c r="M322" s="6">
        <v>2.5870823681053503E-2</v>
      </c>
      <c r="N322" s="6">
        <v>0.16158726499708606</v>
      </c>
      <c r="O322" s="6">
        <v>0</v>
      </c>
      <c r="P322" s="6">
        <v>0.49720892593055555</v>
      </c>
    </row>
    <row r="323" spans="1:16" ht="35" customHeight="1">
      <c r="A323" s="12">
        <v>322</v>
      </c>
      <c r="B323" s="19" t="s">
        <v>1058</v>
      </c>
      <c r="C323" s="4">
        <v>162304574</v>
      </c>
      <c r="D323" s="4">
        <v>7508995</v>
      </c>
      <c r="E323" s="4">
        <v>11511439</v>
      </c>
      <c r="F323" s="4">
        <v>7240501</v>
      </c>
      <c r="G323" s="4">
        <v>80446002</v>
      </c>
      <c r="H323" s="4">
        <v>0</v>
      </c>
      <c r="I323" s="4">
        <v>269011511</v>
      </c>
      <c r="J323" s="6">
        <v>0.29998405674954348</v>
      </c>
      <c r="K323" s="6">
        <v>1.3878714115672663E-2</v>
      </c>
      <c r="L323" s="6">
        <v>2.1276345361929898E-2</v>
      </c>
      <c r="M323" s="6">
        <v>1.3382462424497824E-2</v>
      </c>
      <c r="N323" s="6">
        <v>0.14868661698494023</v>
      </c>
      <c r="O323" s="6">
        <v>0</v>
      </c>
      <c r="P323" s="10">
        <v>0.49720819563658408</v>
      </c>
    </row>
    <row r="324" spans="1:16" ht="35" customHeight="1">
      <c r="A324" s="12">
        <v>323</v>
      </c>
      <c r="B324" s="19" t="s">
        <v>1550</v>
      </c>
      <c r="C324" s="2">
        <v>681149492</v>
      </c>
      <c r="D324" s="2">
        <v>158963839</v>
      </c>
      <c r="E324" s="2">
        <v>1823060</v>
      </c>
      <c r="F324" s="2">
        <v>141239171</v>
      </c>
      <c r="G324" s="2">
        <v>298173730</v>
      </c>
      <c r="H324" s="2">
        <v>0</v>
      </c>
      <c r="I324" s="2">
        <v>1281349292</v>
      </c>
      <c r="J324" s="6">
        <v>0.26430067808437319</v>
      </c>
      <c r="K324" s="6">
        <v>6.1681394366502919E-2</v>
      </c>
      <c r="L324" s="6">
        <v>7.0738655735281283E-4</v>
      </c>
      <c r="M324" s="6">
        <v>5.4803841309147935E-2</v>
      </c>
      <c r="N324" s="6">
        <v>0.11569783131534186</v>
      </c>
      <c r="O324" s="6">
        <v>0</v>
      </c>
      <c r="P324" s="6">
        <v>0.49719113163271866</v>
      </c>
    </row>
    <row r="325" spans="1:16" ht="35" customHeight="1">
      <c r="A325" s="12">
        <v>324</v>
      </c>
      <c r="B325" s="19" t="s">
        <v>143</v>
      </c>
      <c r="C325" s="2">
        <v>133190128</v>
      </c>
      <c r="D325" s="2">
        <v>38758229</v>
      </c>
      <c r="E325" s="2">
        <v>0</v>
      </c>
      <c r="F325" s="2">
        <v>2707735</v>
      </c>
      <c r="G325" s="2">
        <v>77264288</v>
      </c>
      <c r="H325" s="2">
        <v>0</v>
      </c>
      <c r="I325" s="2">
        <v>251920380</v>
      </c>
      <c r="J325" s="6">
        <v>0.2628518821594642</v>
      </c>
      <c r="K325" s="6">
        <v>7.6489703815117049E-2</v>
      </c>
      <c r="L325" s="6">
        <v>0</v>
      </c>
      <c r="M325" s="6">
        <v>5.343738697653754E-3</v>
      </c>
      <c r="N325" s="6">
        <v>0.15248174793037891</v>
      </c>
      <c r="O325" s="6">
        <v>0</v>
      </c>
      <c r="P325" s="6">
        <v>0.49716707260261389</v>
      </c>
    </row>
    <row r="326" spans="1:16" ht="35" customHeight="1">
      <c r="A326" s="12">
        <v>325</v>
      </c>
      <c r="B326" s="19" t="s">
        <v>1287</v>
      </c>
      <c r="C326" s="4">
        <v>129622106</v>
      </c>
      <c r="D326" s="4">
        <v>36154882</v>
      </c>
      <c r="E326" s="4">
        <v>889190</v>
      </c>
      <c r="F326" s="4">
        <v>481101</v>
      </c>
      <c r="G326" s="4">
        <v>68590868</v>
      </c>
      <c r="H326" s="4">
        <v>629750</v>
      </c>
      <c r="I326" s="4">
        <v>236367897</v>
      </c>
      <c r="J326" s="10">
        <v>0.27263437678123348</v>
      </c>
      <c r="K326" s="10">
        <v>7.6044619439133612E-2</v>
      </c>
      <c r="L326" s="10">
        <v>1.8702347074202375E-3</v>
      </c>
      <c r="M326" s="10">
        <v>1.0119004801837444E-3</v>
      </c>
      <c r="N326" s="10">
        <v>0.14426727914807874</v>
      </c>
      <c r="O326" s="10">
        <v>1.32455415265342E-3</v>
      </c>
      <c r="P326" s="10">
        <v>0.49715296470870324</v>
      </c>
    </row>
    <row r="327" spans="1:16" ht="35" customHeight="1">
      <c r="A327" s="12">
        <v>326</v>
      </c>
      <c r="B327" s="19" t="s">
        <v>1344</v>
      </c>
      <c r="C327" s="5">
        <v>36804852</v>
      </c>
      <c r="D327" s="5">
        <v>14804418</v>
      </c>
      <c r="E327" s="5">
        <v>1683000</v>
      </c>
      <c r="F327" s="5">
        <v>1085654</v>
      </c>
      <c r="G327" s="5">
        <v>20559490</v>
      </c>
      <c r="H327" s="5">
        <v>1354254</v>
      </c>
      <c r="I327" s="5">
        <v>76291668</v>
      </c>
      <c r="J327" s="8">
        <v>0.23982711266022477</v>
      </c>
      <c r="K327" s="8">
        <v>9.646828150688011E-2</v>
      </c>
      <c r="L327" s="8">
        <v>1.0966734239473596E-2</v>
      </c>
      <c r="M327" s="8">
        <v>7.0743190101137656E-3</v>
      </c>
      <c r="N327" s="8">
        <v>0.13396937785449495</v>
      </c>
      <c r="O327" s="8">
        <v>8.8245654846964214E-3</v>
      </c>
      <c r="P327" s="8">
        <v>0.49713039075588361</v>
      </c>
    </row>
    <row r="328" spans="1:16" ht="35" customHeight="1">
      <c r="A328" s="12">
        <v>327</v>
      </c>
      <c r="B328" s="19" t="s">
        <v>19</v>
      </c>
      <c r="C328" s="2">
        <v>26688308</v>
      </c>
      <c r="D328" s="2">
        <v>2539754</v>
      </c>
      <c r="E328" s="2">
        <v>2380311</v>
      </c>
      <c r="F328" s="2">
        <v>1429695</v>
      </c>
      <c r="G328" s="2">
        <v>30585107</v>
      </c>
      <c r="H328" s="2">
        <v>29756</v>
      </c>
      <c r="I328" s="2">
        <v>63652931</v>
      </c>
      <c r="J328" s="6">
        <v>0.20843302085141813</v>
      </c>
      <c r="K328" s="6">
        <v>1.9835225164497976E-2</v>
      </c>
      <c r="L328" s="6">
        <v>1.8589991253692813E-2</v>
      </c>
      <c r="M328" s="6">
        <v>1.1165775205613194E-2</v>
      </c>
      <c r="N328" s="6">
        <v>0.23886663197509017</v>
      </c>
      <c r="O328" s="6">
        <v>2.3239138908524279E-4</v>
      </c>
      <c r="P328" s="6">
        <v>0.49712303583939754</v>
      </c>
    </row>
    <row r="329" spans="1:16" ht="35" customHeight="1">
      <c r="A329" s="12">
        <v>328</v>
      </c>
      <c r="B329" s="19" t="s">
        <v>899</v>
      </c>
      <c r="C329" s="4">
        <v>52005387</v>
      </c>
      <c r="D329" s="4">
        <v>5125222</v>
      </c>
      <c r="E329" s="4">
        <v>3248758</v>
      </c>
      <c r="F329" s="4">
        <v>303965</v>
      </c>
      <c r="G329" s="4">
        <v>26140031</v>
      </c>
      <c r="H329" s="4">
        <v>0</v>
      </c>
      <c r="I329" s="4">
        <v>86823363</v>
      </c>
      <c r="J329" s="8">
        <v>0.29775980143768732</v>
      </c>
      <c r="K329" s="8">
        <v>2.9344750093755995E-2</v>
      </c>
      <c r="L329" s="8">
        <v>1.8600948724775343E-2</v>
      </c>
      <c r="M329" s="8">
        <v>1.7403688976299057E-3</v>
      </c>
      <c r="N329" s="8">
        <v>0.14966623438712207</v>
      </c>
      <c r="O329" s="8">
        <v>0</v>
      </c>
      <c r="P329" s="8">
        <v>0.49711210354097063</v>
      </c>
    </row>
    <row r="330" spans="1:16" ht="35" customHeight="1">
      <c r="A330" s="12">
        <v>329</v>
      </c>
      <c r="B330" s="19" t="s">
        <v>260</v>
      </c>
      <c r="C330" s="4">
        <v>17264769</v>
      </c>
      <c r="D330" s="4">
        <v>4760410</v>
      </c>
      <c r="E330" s="4">
        <v>0</v>
      </c>
      <c r="F330" s="4">
        <v>2484017</v>
      </c>
      <c r="G330" s="4">
        <v>12411508</v>
      </c>
      <c r="H330" s="4">
        <v>0</v>
      </c>
      <c r="I330" s="4">
        <v>36920704</v>
      </c>
      <c r="J330" s="10">
        <v>0.23245013665800493</v>
      </c>
      <c r="K330" s="10">
        <v>6.4093412141693479E-2</v>
      </c>
      <c r="L330" s="10">
        <v>0</v>
      </c>
      <c r="M330" s="10">
        <v>3.3444414524793666E-2</v>
      </c>
      <c r="N330" s="10">
        <v>0.16710659324384367</v>
      </c>
      <c r="O330" s="10">
        <v>0</v>
      </c>
      <c r="P330" s="10">
        <v>0.49709455656833573</v>
      </c>
    </row>
    <row r="331" spans="1:16" ht="35" customHeight="1">
      <c r="A331" s="12">
        <v>330</v>
      </c>
      <c r="B331" s="19" t="s">
        <v>1534</v>
      </c>
      <c r="C331" s="2">
        <v>81552396</v>
      </c>
      <c r="D331" s="2">
        <v>25050018</v>
      </c>
      <c r="E331" s="2">
        <v>1100000</v>
      </c>
      <c r="F331" s="2">
        <v>1917971</v>
      </c>
      <c r="G331" s="2">
        <v>34502211</v>
      </c>
      <c r="H331" s="2">
        <v>0</v>
      </c>
      <c r="I331" s="2">
        <v>144122596</v>
      </c>
      <c r="J331" s="6">
        <v>0.28127529333857582</v>
      </c>
      <c r="K331" s="6">
        <v>8.6397843676924033E-2</v>
      </c>
      <c r="L331" s="6">
        <v>3.7939145610440851E-3</v>
      </c>
      <c r="M331" s="6">
        <v>6.6151073677820776E-3</v>
      </c>
      <c r="N331" s="6">
        <v>0.11899858245555947</v>
      </c>
      <c r="O331" s="6">
        <v>0</v>
      </c>
      <c r="P331" s="6">
        <v>0.49708074139988551</v>
      </c>
    </row>
    <row r="332" spans="1:16" ht="35" customHeight="1">
      <c r="A332" s="12">
        <v>331</v>
      </c>
      <c r="B332" s="19" t="s">
        <v>1655</v>
      </c>
      <c r="C332" s="2">
        <v>309593409</v>
      </c>
      <c r="D332" s="2">
        <v>85472511</v>
      </c>
      <c r="E332" s="2">
        <v>16500</v>
      </c>
      <c r="F332" s="2">
        <v>13712826</v>
      </c>
      <c r="G332" s="2">
        <v>118626972</v>
      </c>
      <c r="H332" s="2">
        <v>0</v>
      </c>
      <c r="I332" s="2">
        <v>527422218</v>
      </c>
      <c r="J332" s="6">
        <v>0.29178104291946416</v>
      </c>
      <c r="K332" s="6">
        <v>8.0554875121793615E-2</v>
      </c>
      <c r="L332" s="6">
        <v>1.555067733425539E-5</v>
      </c>
      <c r="M332" s="6">
        <v>1.2923862573744728E-2</v>
      </c>
      <c r="N332" s="6">
        <v>0.11180180392192418</v>
      </c>
      <c r="O332" s="6">
        <v>0</v>
      </c>
      <c r="P332" s="6">
        <v>0.49707713521426095</v>
      </c>
    </row>
    <row r="333" spans="1:16" ht="35" customHeight="1">
      <c r="A333" s="12">
        <v>332</v>
      </c>
      <c r="B333" s="19" t="s">
        <v>742</v>
      </c>
      <c r="C333" s="4">
        <v>152934211</v>
      </c>
      <c r="D333" s="4">
        <v>26677416</v>
      </c>
      <c r="E333" s="4">
        <v>0</v>
      </c>
      <c r="F333" s="4">
        <v>10849522</v>
      </c>
      <c r="G333" s="4">
        <v>128416850</v>
      </c>
      <c r="H333" s="4">
        <v>0</v>
      </c>
      <c r="I333" s="4">
        <v>318877999</v>
      </c>
      <c r="J333" s="10">
        <v>0.23839054725592648</v>
      </c>
      <c r="K333" s="10">
        <v>4.1584180269606315E-2</v>
      </c>
      <c r="L333" s="10">
        <v>0</v>
      </c>
      <c r="M333" s="10">
        <v>1.6912000723273184E-2</v>
      </c>
      <c r="N333" s="10">
        <v>0.20017341409883901</v>
      </c>
      <c r="O333" s="10">
        <v>0</v>
      </c>
      <c r="P333" s="10">
        <v>0.49706014234764501</v>
      </c>
    </row>
    <row r="334" spans="1:16" ht="35" customHeight="1">
      <c r="A334" s="12">
        <v>333</v>
      </c>
      <c r="B334" s="19" t="s">
        <v>1715</v>
      </c>
      <c r="C334" s="5">
        <v>59835722</v>
      </c>
      <c r="D334" s="5">
        <v>17598990</v>
      </c>
      <c r="E334" s="5">
        <v>3100550</v>
      </c>
      <c r="F334" s="5">
        <v>4598597</v>
      </c>
      <c r="G334" s="5">
        <v>26048668</v>
      </c>
      <c r="H334" s="5">
        <v>0</v>
      </c>
      <c r="I334" s="5">
        <v>111182527</v>
      </c>
      <c r="J334" s="8">
        <v>0.26748259160167992</v>
      </c>
      <c r="K334" s="8">
        <v>7.8672460153017779E-2</v>
      </c>
      <c r="L334" s="8">
        <v>1.3860334958281087E-2</v>
      </c>
      <c r="M334" s="8">
        <v>2.0557028513698065E-2</v>
      </c>
      <c r="N334" s="8">
        <v>0.116444909353843</v>
      </c>
      <c r="O334" s="8">
        <v>0</v>
      </c>
      <c r="P334" s="8">
        <v>0.49701732458051984</v>
      </c>
    </row>
    <row r="335" spans="1:16" ht="35" customHeight="1">
      <c r="A335" s="12">
        <v>334</v>
      </c>
      <c r="B335" s="19" t="s">
        <v>738</v>
      </c>
      <c r="C335" s="4">
        <v>75915729</v>
      </c>
      <c r="D335" s="4">
        <v>11632923</v>
      </c>
      <c r="E335" s="4">
        <v>324577</v>
      </c>
      <c r="F335" s="4">
        <v>1736470</v>
      </c>
      <c r="G335" s="4">
        <v>37683270</v>
      </c>
      <c r="H335" s="4">
        <v>0</v>
      </c>
      <c r="I335" s="4">
        <v>127292969</v>
      </c>
      <c r="J335" s="10">
        <v>0.29640930602663851</v>
      </c>
      <c r="K335" s="10">
        <v>4.5420187343407081E-2</v>
      </c>
      <c r="L335" s="10">
        <v>1.2672952573795115E-3</v>
      </c>
      <c r="M335" s="10">
        <v>6.7799634465220901E-3</v>
      </c>
      <c r="N335" s="10">
        <v>0.14713251201887881</v>
      </c>
      <c r="O335" s="10">
        <v>0</v>
      </c>
      <c r="P335" s="10">
        <v>0.49700926409282598</v>
      </c>
    </row>
    <row r="336" spans="1:16" ht="35" customHeight="1">
      <c r="A336" s="12">
        <v>335</v>
      </c>
      <c r="B336" s="19" t="s">
        <v>65</v>
      </c>
      <c r="C336" s="2">
        <v>100585963</v>
      </c>
      <c r="D336" s="2">
        <v>38494967</v>
      </c>
      <c r="E336" s="2">
        <v>1778046</v>
      </c>
      <c r="F336" s="2">
        <v>6594994</v>
      </c>
      <c r="G336" s="2">
        <v>48495030</v>
      </c>
      <c r="H336" s="2">
        <v>51561</v>
      </c>
      <c r="I336" s="2">
        <v>196000561</v>
      </c>
      <c r="J336" s="6">
        <v>0.25504790592346127</v>
      </c>
      <c r="K336" s="6">
        <v>9.7608656606913896E-2</v>
      </c>
      <c r="L336" s="6">
        <v>4.5084512332559425E-3</v>
      </c>
      <c r="M336" s="6">
        <v>1.6722406975193858E-2</v>
      </c>
      <c r="N336" s="6">
        <v>0.12296502891954647</v>
      </c>
      <c r="O336" s="6">
        <v>1.3073916762440884E-4</v>
      </c>
      <c r="P336" s="6">
        <v>0.49698318882599585</v>
      </c>
    </row>
    <row r="337" spans="1:16" ht="35" customHeight="1">
      <c r="A337" s="12">
        <v>336</v>
      </c>
      <c r="B337" s="19" t="s">
        <v>1087</v>
      </c>
      <c r="C337" s="4">
        <v>135431316</v>
      </c>
      <c r="D337" s="4">
        <v>27856085</v>
      </c>
      <c r="E337" s="4">
        <v>2813651</v>
      </c>
      <c r="F337" s="4">
        <v>12069691</v>
      </c>
      <c r="G337" s="4">
        <v>49409968</v>
      </c>
      <c r="H337" s="4">
        <v>0</v>
      </c>
      <c r="I337" s="4">
        <v>227580711</v>
      </c>
      <c r="J337" s="10">
        <v>0.2957289408451787</v>
      </c>
      <c r="K337" s="10">
        <v>6.0826777413454873E-2</v>
      </c>
      <c r="L337" s="10">
        <v>6.1439115760935073E-3</v>
      </c>
      <c r="M337" s="10">
        <v>2.6355477013592525E-2</v>
      </c>
      <c r="N337" s="10">
        <v>0.10789201445723359</v>
      </c>
      <c r="O337" s="10">
        <v>0</v>
      </c>
      <c r="P337" s="10">
        <v>0.49694712130555319</v>
      </c>
    </row>
    <row r="338" spans="1:16" ht="35" customHeight="1">
      <c r="A338" s="12">
        <v>337</v>
      </c>
      <c r="B338" s="19" t="s">
        <v>1505</v>
      </c>
      <c r="C338" s="2">
        <v>463117642</v>
      </c>
      <c r="D338" s="2">
        <v>126198162</v>
      </c>
      <c r="E338" s="2">
        <v>16476554</v>
      </c>
      <c r="F338" s="2">
        <v>30679257</v>
      </c>
      <c r="G338" s="2">
        <v>182144966</v>
      </c>
      <c r="H338" s="2">
        <v>0</v>
      </c>
      <c r="I338" s="2">
        <v>818616581</v>
      </c>
      <c r="J338" s="6">
        <v>0.28111843292764305</v>
      </c>
      <c r="K338" s="6">
        <v>7.6603925919515772E-2</v>
      </c>
      <c r="L338" s="6">
        <v>1.0001482604991516E-2</v>
      </c>
      <c r="M338" s="6">
        <v>1.8622708074732389E-2</v>
      </c>
      <c r="N338" s="6">
        <v>0.1105643637034644</v>
      </c>
      <c r="O338" s="6">
        <v>0</v>
      </c>
      <c r="P338" s="6">
        <v>0.49691091323034708</v>
      </c>
    </row>
    <row r="339" spans="1:16" ht="35" customHeight="1">
      <c r="A339" s="12">
        <v>338</v>
      </c>
      <c r="B339" s="19" t="s">
        <v>660</v>
      </c>
      <c r="C339" s="4">
        <v>42195798</v>
      </c>
      <c r="D339" s="4">
        <v>1704758</v>
      </c>
      <c r="E339" s="4">
        <v>0</v>
      </c>
      <c r="F339" s="4">
        <v>2211285</v>
      </c>
      <c r="G339" s="4">
        <v>28406403</v>
      </c>
      <c r="H339" s="4">
        <v>0</v>
      </c>
      <c r="I339" s="4">
        <v>74518244</v>
      </c>
      <c r="J339" s="10">
        <v>0.28137003510807485</v>
      </c>
      <c r="K339" s="10">
        <v>1.1367667896949632E-2</v>
      </c>
      <c r="L339" s="10">
        <v>0</v>
      </c>
      <c r="M339" s="10">
        <v>1.4745291417025916E-2</v>
      </c>
      <c r="N339" s="10">
        <v>0.18941958650489613</v>
      </c>
      <c r="O339" s="10">
        <v>0</v>
      </c>
      <c r="P339" s="10">
        <v>0.49690258092694656</v>
      </c>
    </row>
    <row r="340" spans="1:16" ht="35" customHeight="1">
      <c r="A340" s="12">
        <v>339</v>
      </c>
      <c r="B340" s="19" t="s">
        <v>256</v>
      </c>
      <c r="C340" s="4">
        <v>166178374</v>
      </c>
      <c r="D340" s="4">
        <v>35948912</v>
      </c>
      <c r="E340" s="4">
        <v>0</v>
      </c>
      <c r="F340" s="4">
        <v>1248699</v>
      </c>
      <c r="G340" s="4">
        <v>99392732</v>
      </c>
      <c r="H340" s="4">
        <v>0</v>
      </c>
      <c r="I340" s="4">
        <v>302768717</v>
      </c>
      <c r="J340" s="10">
        <v>0.27272875724990797</v>
      </c>
      <c r="K340" s="10">
        <v>5.8998664256074043E-2</v>
      </c>
      <c r="L340" s="10">
        <v>0</v>
      </c>
      <c r="M340" s="10">
        <v>2.0493408272799856E-3</v>
      </c>
      <c r="N340" s="10">
        <v>0.16312144369659773</v>
      </c>
      <c r="O340" s="10">
        <v>0</v>
      </c>
      <c r="P340" s="10">
        <v>0.49689820602985973</v>
      </c>
    </row>
    <row r="341" spans="1:16" ht="35" customHeight="1">
      <c r="A341" s="12">
        <v>340</v>
      </c>
      <c r="B341" s="19" t="s">
        <v>1745</v>
      </c>
      <c r="C341" s="2">
        <v>87428997</v>
      </c>
      <c r="D341" s="2">
        <v>19778066</v>
      </c>
      <c r="E341" s="2">
        <v>3265800</v>
      </c>
      <c r="F341" s="2">
        <v>998312</v>
      </c>
      <c r="G341" s="2">
        <v>39296192</v>
      </c>
      <c r="H341" s="2">
        <v>1334000</v>
      </c>
      <c r="I341" s="2">
        <v>152101367</v>
      </c>
      <c r="J341" s="6">
        <v>0.28559322604164489</v>
      </c>
      <c r="K341" s="6">
        <v>6.460650204879477E-2</v>
      </c>
      <c r="L341" s="6">
        <v>1.0667975038153575E-2</v>
      </c>
      <c r="M341" s="6">
        <v>3.2610593105178434E-3</v>
      </c>
      <c r="N341" s="6">
        <v>0.12836389103756821</v>
      </c>
      <c r="O341" s="6">
        <v>4.3576087638241383E-3</v>
      </c>
      <c r="P341" s="6">
        <v>0.49685026224050344</v>
      </c>
    </row>
    <row r="342" spans="1:16" ht="35" customHeight="1">
      <c r="A342" s="12">
        <v>341</v>
      </c>
      <c r="B342" s="19" t="s">
        <v>1571</v>
      </c>
      <c r="C342" s="2">
        <v>22190189</v>
      </c>
      <c r="D342" s="2">
        <v>9531538</v>
      </c>
      <c r="E342" s="2">
        <v>600000</v>
      </c>
      <c r="F342" s="2">
        <v>485918</v>
      </c>
      <c r="G342" s="2">
        <v>14722483</v>
      </c>
      <c r="H342" s="2">
        <v>0</v>
      </c>
      <c r="I342" s="2">
        <v>47530128</v>
      </c>
      <c r="J342" s="6">
        <v>0.23195214446763829</v>
      </c>
      <c r="K342" s="6">
        <v>9.9632350097368899E-2</v>
      </c>
      <c r="L342" s="6">
        <v>6.2717485948669922E-3</v>
      </c>
      <c r="M342" s="6">
        <v>5.0792592228676315E-3</v>
      </c>
      <c r="N342" s="6">
        <v>0.15389285344700529</v>
      </c>
      <c r="O342" s="6">
        <v>0</v>
      </c>
      <c r="P342" s="6">
        <v>0.4968283558297471</v>
      </c>
    </row>
    <row r="343" spans="1:16" ht="35" customHeight="1">
      <c r="A343" s="12">
        <v>342</v>
      </c>
      <c r="B343" s="19" t="s">
        <v>186</v>
      </c>
      <c r="C343" s="2">
        <v>12906800</v>
      </c>
      <c r="D343" s="2">
        <v>4143667</v>
      </c>
      <c r="E343" s="2">
        <v>198000</v>
      </c>
      <c r="F343" s="2">
        <v>428457</v>
      </c>
      <c r="G343" s="2">
        <v>8180911</v>
      </c>
      <c r="H343" s="2">
        <v>0</v>
      </c>
      <c r="I343" s="2">
        <v>25857835</v>
      </c>
      <c r="J343" s="6">
        <v>0.24796449635933987</v>
      </c>
      <c r="K343" s="6">
        <v>7.9607826938963705E-2</v>
      </c>
      <c r="L343" s="6">
        <v>3.8039614992987645E-3</v>
      </c>
      <c r="M343" s="6">
        <v>8.2314845055810656E-3</v>
      </c>
      <c r="N343" s="6">
        <v>0.15717106299590786</v>
      </c>
      <c r="O343" s="6">
        <v>0</v>
      </c>
      <c r="P343" s="6">
        <v>0.49677883229909126</v>
      </c>
    </row>
    <row r="344" spans="1:16" ht="35" customHeight="1">
      <c r="A344" s="12">
        <v>343</v>
      </c>
      <c r="B344" s="19" t="s">
        <v>1455</v>
      </c>
      <c r="C344" s="4">
        <v>559288074</v>
      </c>
      <c r="D344" s="4">
        <v>152058110</v>
      </c>
      <c r="E344" s="4">
        <v>999768</v>
      </c>
      <c r="F344" s="4">
        <v>36631173</v>
      </c>
      <c r="G344" s="4">
        <v>296981059</v>
      </c>
      <c r="H344" s="4">
        <v>0</v>
      </c>
      <c r="I344" s="4">
        <v>1045958184</v>
      </c>
      <c r="J344" s="6">
        <v>0.26562911334212164</v>
      </c>
      <c r="K344" s="6">
        <v>7.2218705911077236E-2</v>
      </c>
      <c r="L344" s="6">
        <v>4.7483130739495492E-4</v>
      </c>
      <c r="M344" s="6">
        <v>1.7397664025054584E-2</v>
      </c>
      <c r="N344" s="6">
        <v>0.14104862779815741</v>
      </c>
      <c r="O344" s="6">
        <v>0</v>
      </c>
      <c r="P344" s="10">
        <v>0.49676894238380581</v>
      </c>
    </row>
    <row r="345" spans="1:16" ht="35" customHeight="1">
      <c r="A345" s="12">
        <v>344</v>
      </c>
      <c r="B345" s="19" t="s">
        <v>1258</v>
      </c>
      <c r="C345" s="5">
        <v>15109208</v>
      </c>
      <c r="D345" s="5">
        <v>5344140</v>
      </c>
      <c r="E345" s="5">
        <v>679375</v>
      </c>
      <c r="F345" s="5">
        <v>6133759</v>
      </c>
      <c r="G345" s="5">
        <v>4951686</v>
      </c>
      <c r="H345" s="5">
        <v>0</v>
      </c>
      <c r="I345" s="5">
        <v>32218168</v>
      </c>
      <c r="J345" s="8">
        <v>0.23296485489298635</v>
      </c>
      <c r="K345" s="8">
        <v>8.2399871629790525E-2</v>
      </c>
      <c r="L345" s="8">
        <v>1.0475102221964421E-2</v>
      </c>
      <c r="M345" s="8">
        <v>9.4574796732135077E-2</v>
      </c>
      <c r="N345" s="8">
        <v>7.6348727905898972E-2</v>
      </c>
      <c r="O345" s="8">
        <v>0</v>
      </c>
      <c r="P345" s="8">
        <v>0.49676335338277533</v>
      </c>
    </row>
    <row r="346" spans="1:16" ht="35" customHeight="1">
      <c r="A346" s="12">
        <v>345</v>
      </c>
      <c r="B346" s="19" t="s">
        <v>111</v>
      </c>
      <c r="C346" s="2">
        <v>517964932</v>
      </c>
      <c r="D346" s="2">
        <v>100638811</v>
      </c>
      <c r="E346" s="2">
        <v>7472912</v>
      </c>
      <c r="F346" s="2">
        <v>7682620</v>
      </c>
      <c r="G346" s="2">
        <v>300834912</v>
      </c>
      <c r="H346" s="2">
        <v>0</v>
      </c>
      <c r="I346" s="2">
        <v>934594187</v>
      </c>
      <c r="J346" s="6">
        <v>0.27530436133849795</v>
      </c>
      <c r="K346" s="6">
        <v>5.3490693822146253E-2</v>
      </c>
      <c r="L346" s="6">
        <v>3.9719392924052197E-3</v>
      </c>
      <c r="M346" s="6">
        <v>4.0834015236119719E-3</v>
      </c>
      <c r="N346" s="6">
        <v>0.15989724052686108</v>
      </c>
      <c r="O346" s="6">
        <v>0</v>
      </c>
      <c r="P346" s="6">
        <v>0.49674763650352249</v>
      </c>
    </row>
    <row r="347" spans="1:16" ht="35" customHeight="1">
      <c r="A347" s="12">
        <v>346</v>
      </c>
      <c r="B347" s="19" t="s">
        <v>471</v>
      </c>
      <c r="C347" s="5">
        <v>95488548</v>
      </c>
      <c r="D347" s="5">
        <v>29790240</v>
      </c>
      <c r="E347" s="5">
        <v>20082852</v>
      </c>
      <c r="F347" s="5">
        <v>5807025</v>
      </c>
      <c r="G347" s="5">
        <v>25914185</v>
      </c>
      <c r="H347" s="5">
        <v>0</v>
      </c>
      <c r="I347" s="5">
        <v>177082850</v>
      </c>
      <c r="J347" s="8">
        <v>0.26784998938289217</v>
      </c>
      <c r="K347" s="8">
        <v>8.3563062114148073E-2</v>
      </c>
      <c r="L347" s="8">
        <v>5.6333369892462862E-2</v>
      </c>
      <c r="M347" s="8">
        <v>1.6288985613187767E-2</v>
      </c>
      <c r="N347" s="8">
        <v>7.2690540619764196E-2</v>
      </c>
      <c r="O347" s="8">
        <v>0</v>
      </c>
      <c r="P347" s="8">
        <v>0.49672594762245509</v>
      </c>
    </row>
    <row r="348" spans="1:16" ht="35" customHeight="1">
      <c r="A348" s="12">
        <v>347</v>
      </c>
      <c r="B348" s="19" t="s">
        <v>459</v>
      </c>
      <c r="C348" s="5">
        <v>44729031</v>
      </c>
      <c r="D348" s="5">
        <v>17453542</v>
      </c>
      <c r="E348" s="5">
        <v>1012000</v>
      </c>
      <c r="F348" s="5">
        <v>815613</v>
      </c>
      <c r="G348" s="5">
        <v>32471407</v>
      </c>
      <c r="H348" s="5">
        <v>0</v>
      </c>
      <c r="I348" s="5">
        <v>96481593</v>
      </c>
      <c r="J348" s="8">
        <v>0.23026831653482796</v>
      </c>
      <c r="K348" s="8">
        <v>8.9852108218260174E-2</v>
      </c>
      <c r="L348" s="8">
        <v>5.2098498698361223E-3</v>
      </c>
      <c r="M348" s="8">
        <v>4.1988352587812739E-3</v>
      </c>
      <c r="N348" s="8">
        <v>0.16716517345093454</v>
      </c>
      <c r="O348" s="8">
        <v>0</v>
      </c>
      <c r="P348" s="8">
        <v>0.49669428333264004</v>
      </c>
    </row>
    <row r="349" spans="1:16" ht="35" customHeight="1">
      <c r="A349" s="12">
        <v>348</v>
      </c>
      <c r="B349" s="19" t="s">
        <v>1129</v>
      </c>
      <c r="C349" s="4">
        <v>134025594.40000001</v>
      </c>
      <c r="D349" s="4">
        <v>22806398.600000001</v>
      </c>
      <c r="E349" s="4">
        <v>2000000</v>
      </c>
      <c r="F349" s="4">
        <v>61469947</v>
      </c>
      <c r="G349" s="4">
        <v>25011260</v>
      </c>
      <c r="H349" s="4">
        <v>0</v>
      </c>
      <c r="I349" s="4">
        <v>245313200</v>
      </c>
      <c r="J349" s="10">
        <v>0.27135295731400538</v>
      </c>
      <c r="K349" s="10">
        <v>4.617464099671989E-2</v>
      </c>
      <c r="L349" s="10">
        <v>4.0492707162208316E-3</v>
      </c>
      <c r="M349" s="10">
        <v>0.12445422815737328</v>
      </c>
      <c r="N349" s="10">
        <v>5.0638681346892721E-2</v>
      </c>
      <c r="O349" s="10">
        <v>0</v>
      </c>
      <c r="P349" s="10">
        <v>0.49666977853121208</v>
      </c>
    </row>
    <row r="350" spans="1:16" ht="35" customHeight="1">
      <c r="A350" s="12">
        <v>349</v>
      </c>
      <c r="B350" s="19" t="s">
        <v>910</v>
      </c>
      <c r="C350" s="4">
        <v>109115980</v>
      </c>
      <c r="D350" s="4">
        <v>37816382</v>
      </c>
      <c r="E350" s="4">
        <v>968616</v>
      </c>
      <c r="F350" s="4">
        <v>452644</v>
      </c>
      <c r="G350" s="4">
        <v>46382713</v>
      </c>
      <c r="H350" s="4">
        <v>0</v>
      </c>
      <c r="I350" s="4">
        <v>194736335</v>
      </c>
      <c r="J350" s="8">
        <v>0.2782946558627436</v>
      </c>
      <c r="K350" s="8">
        <v>9.6448723776884487E-2</v>
      </c>
      <c r="L350" s="8">
        <v>2.4704049432828011E-3</v>
      </c>
      <c r="M350" s="8">
        <v>1.1544450795230516E-3</v>
      </c>
      <c r="N350" s="8">
        <v>0.11829670734126572</v>
      </c>
      <c r="O350" s="8">
        <v>0</v>
      </c>
      <c r="P350" s="8">
        <v>0.49666493700369968</v>
      </c>
    </row>
    <row r="351" spans="1:16" ht="35" customHeight="1">
      <c r="A351" s="12">
        <v>350</v>
      </c>
      <c r="B351" s="19" t="s">
        <v>1653</v>
      </c>
      <c r="C351" s="2">
        <v>1026824043</v>
      </c>
      <c r="D351" s="2">
        <v>191650086</v>
      </c>
      <c r="E351" s="2">
        <v>6386597</v>
      </c>
      <c r="F351" s="2">
        <v>90238242</v>
      </c>
      <c r="G351" s="2">
        <v>487670121</v>
      </c>
      <c r="H351" s="2">
        <v>0</v>
      </c>
      <c r="I351" s="2">
        <v>1802769089</v>
      </c>
      <c r="J351" s="6">
        <v>0.28285331795728602</v>
      </c>
      <c r="K351" s="6">
        <v>5.2792747775481541E-2</v>
      </c>
      <c r="L351" s="6">
        <v>1.7592791717539176E-3</v>
      </c>
      <c r="M351" s="6">
        <v>2.4857409923671334E-2</v>
      </c>
      <c r="N351" s="6">
        <v>0.13433568558686459</v>
      </c>
      <c r="O351" s="6">
        <v>0</v>
      </c>
      <c r="P351" s="6">
        <v>0.49659844041505741</v>
      </c>
    </row>
    <row r="352" spans="1:16" ht="35" customHeight="1">
      <c r="A352" s="12">
        <v>351</v>
      </c>
      <c r="B352" s="19" t="s">
        <v>105</v>
      </c>
      <c r="C352" s="2">
        <v>78260334</v>
      </c>
      <c r="D352" s="2">
        <v>17050079</v>
      </c>
      <c r="E352" s="2">
        <v>0</v>
      </c>
      <c r="F352" s="2">
        <v>528448</v>
      </c>
      <c r="G352" s="2">
        <v>49329520</v>
      </c>
      <c r="H352" s="2">
        <v>0</v>
      </c>
      <c r="I352" s="2">
        <v>145168381</v>
      </c>
      <c r="J352" s="6">
        <v>0.26771595410603233</v>
      </c>
      <c r="K352" s="6">
        <v>5.8325564609374464E-2</v>
      </c>
      <c r="L352" s="6">
        <v>0</v>
      </c>
      <c r="M352" s="6">
        <v>1.8077351997427529E-3</v>
      </c>
      <c r="N352" s="6">
        <v>0.1687483152370983</v>
      </c>
      <c r="O352" s="6">
        <v>0</v>
      </c>
      <c r="P352" s="6">
        <v>0.49659756915224784</v>
      </c>
    </row>
    <row r="353" spans="1:16" ht="35" customHeight="1">
      <c r="A353" s="12">
        <v>352</v>
      </c>
      <c r="B353" s="19" t="s">
        <v>156</v>
      </c>
      <c r="C353" s="2">
        <v>18188144</v>
      </c>
      <c r="D353" s="2">
        <v>8401599</v>
      </c>
      <c r="E353" s="2">
        <v>1211480</v>
      </c>
      <c r="F353" s="2">
        <v>1553491</v>
      </c>
      <c r="G353" s="2">
        <v>15543217</v>
      </c>
      <c r="H353" s="2">
        <v>0</v>
      </c>
      <c r="I353" s="2">
        <v>44897931</v>
      </c>
      <c r="J353" s="6">
        <v>0.20116713175413739</v>
      </c>
      <c r="K353" s="6">
        <v>9.2924576195263744E-2</v>
      </c>
      <c r="L353" s="6">
        <v>1.3399385708486934E-2</v>
      </c>
      <c r="M353" s="6">
        <v>1.7182145065261559E-2</v>
      </c>
      <c r="N353" s="6">
        <v>0.17191332893131636</v>
      </c>
      <c r="O353" s="6">
        <v>0</v>
      </c>
      <c r="P353" s="6">
        <v>0.49658656765446602</v>
      </c>
    </row>
    <row r="354" spans="1:16" ht="35" customHeight="1">
      <c r="A354" s="12">
        <v>353</v>
      </c>
      <c r="B354" s="19" t="s">
        <v>126</v>
      </c>
      <c r="C354" s="2">
        <v>11002555</v>
      </c>
      <c r="D354" s="2">
        <v>3649247</v>
      </c>
      <c r="E354" s="2">
        <v>341000</v>
      </c>
      <c r="F354" s="2">
        <v>311805</v>
      </c>
      <c r="G354" s="2">
        <v>7206302</v>
      </c>
      <c r="H354" s="2">
        <v>0</v>
      </c>
      <c r="I354" s="2">
        <v>22510909</v>
      </c>
      <c r="J354" s="6">
        <v>0.24271303662172319</v>
      </c>
      <c r="K354" s="6">
        <v>8.0501285451671317E-2</v>
      </c>
      <c r="L354" s="6">
        <v>7.522356896921452E-3</v>
      </c>
      <c r="M354" s="6">
        <v>6.8783240241776936E-3</v>
      </c>
      <c r="N354" s="6">
        <v>0.15896884325806115</v>
      </c>
      <c r="O354" s="6">
        <v>0</v>
      </c>
      <c r="P354" s="6">
        <v>0.49658384625255481</v>
      </c>
    </row>
    <row r="355" spans="1:16" ht="35" customHeight="1">
      <c r="A355" s="12">
        <v>354</v>
      </c>
      <c r="B355" s="19" t="s">
        <v>946</v>
      </c>
      <c r="C355" s="4">
        <v>9990950</v>
      </c>
      <c r="D355" s="4">
        <v>3169111</v>
      </c>
      <c r="E355" s="4">
        <v>0</v>
      </c>
      <c r="F355" s="4">
        <v>4195772</v>
      </c>
      <c r="G355" s="4">
        <v>1364630</v>
      </c>
      <c r="H355" s="4">
        <v>0</v>
      </c>
      <c r="I355" s="4">
        <v>18720463</v>
      </c>
      <c r="J355" s="8">
        <v>0.2650161541032483</v>
      </c>
      <c r="K355" s="8">
        <v>8.406263760165944E-2</v>
      </c>
      <c r="L355" s="8">
        <v>0</v>
      </c>
      <c r="M355" s="8">
        <v>0.11129545828315569</v>
      </c>
      <c r="N355" s="8">
        <v>3.6197658318169519E-2</v>
      </c>
      <c r="O355" s="8">
        <v>0</v>
      </c>
      <c r="P355" s="8">
        <v>0.49657190830623299</v>
      </c>
    </row>
    <row r="356" spans="1:16" ht="35" customHeight="1">
      <c r="A356" s="12">
        <v>355</v>
      </c>
      <c r="B356" s="19" t="s">
        <v>922</v>
      </c>
      <c r="C356" s="4">
        <v>471093361</v>
      </c>
      <c r="D356" s="4">
        <v>150355046</v>
      </c>
      <c r="E356" s="4">
        <v>0</v>
      </c>
      <c r="F356" s="4">
        <v>185196972</v>
      </c>
      <c r="G356" s="4">
        <v>14760142</v>
      </c>
      <c r="H356" s="4">
        <v>0</v>
      </c>
      <c r="I356" s="4">
        <v>821405521</v>
      </c>
      <c r="J356" s="8">
        <v>0.28474258176491513</v>
      </c>
      <c r="K356" s="8">
        <v>9.087897967516162E-2</v>
      </c>
      <c r="L356" s="8">
        <v>0</v>
      </c>
      <c r="M356" s="8">
        <v>0.11193845701919093</v>
      </c>
      <c r="N356" s="8">
        <v>8.9214607723940263E-3</v>
      </c>
      <c r="O356" s="8">
        <v>0</v>
      </c>
      <c r="P356" s="8">
        <v>0.49648147923166169</v>
      </c>
    </row>
    <row r="357" spans="1:16" ht="35" customHeight="1">
      <c r="A357" s="12">
        <v>356</v>
      </c>
      <c r="B357" s="19" t="s">
        <v>630</v>
      </c>
      <c r="C357" s="4">
        <v>15313705</v>
      </c>
      <c r="D357" s="4">
        <v>2531336</v>
      </c>
      <c r="E357" s="4">
        <v>499999</v>
      </c>
      <c r="F357" s="4">
        <v>1279500</v>
      </c>
      <c r="G357" s="4">
        <v>11291944</v>
      </c>
      <c r="H357" s="4">
        <v>0</v>
      </c>
      <c r="I357" s="4">
        <v>30916484</v>
      </c>
      <c r="J357" s="10">
        <v>0.24589466500742643</v>
      </c>
      <c r="K357" s="10">
        <v>4.0646076030669186E-2</v>
      </c>
      <c r="L357" s="10">
        <v>8.028565693870178E-3</v>
      </c>
      <c r="M357" s="10">
        <v>2.0545140700895186E-2</v>
      </c>
      <c r="N357" s="10">
        <v>0.18131659106418851</v>
      </c>
      <c r="O357" s="10">
        <v>0</v>
      </c>
      <c r="P357" s="10">
        <v>0.4964310384970495</v>
      </c>
    </row>
    <row r="358" spans="1:16" ht="35" customHeight="1">
      <c r="A358" s="12">
        <v>357</v>
      </c>
      <c r="B358" s="19" t="s">
        <v>1605</v>
      </c>
      <c r="C358" s="2">
        <v>554309557</v>
      </c>
      <c r="D358" s="2">
        <v>173356824</v>
      </c>
      <c r="E358" s="2">
        <v>26177588</v>
      </c>
      <c r="F358" s="2">
        <v>9851828</v>
      </c>
      <c r="G358" s="2">
        <v>255081068</v>
      </c>
      <c r="H358" s="2">
        <v>0</v>
      </c>
      <c r="I358" s="2">
        <v>1018776865</v>
      </c>
      <c r="J358" s="8">
        <v>0.27009297616200395</v>
      </c>
      <c r="K358" s="8">
        <v>8.4469877780138494E-2</v>
      </c>
      <c r="L358" s="8">
        <v>1.2755296318412135E-2</v>
      </c>
      <c r="M358" s="8">
        <v>4.800403513800797E-3</v>
      </c>
      <c r="N358" s="8">
        <v>0.12429084786409791</v>
      </c>
      <c r="O358" s="8">
        <v>0</v>
      </c>
      <c r="P358" s="8">
        <v>0.49640940163845332</v>
      </c>
    </row>
    <row r="359" spans="1:16" ht="35" customHeight="1">
      <c r="A359" s="12">
        <v>358</v>
      </c>
      <c r="B359" s="19" t="s">
        <v>752</v>
      </c>
      <c r="C359" s="4">
        <v>54623500</v>
      </c>
      <c r="D359" s="4">
        <v>14438615</v>
      </c>
      <c r="E359" s="4">
        <v>0</v>
      </c>
      <c r="F359" s="4">
        <v>2002868</v>
      </c>
      <c r="G359" s="4">
        <v>18601444</v>
      </c>
      <c r="H359" s="4">
        <v>710985</v>
      </c>
      <c r="I359" s="4">
        <v>90377412</v>
      </c>
      <c r="J359" s="10">
        <v>0.29999914707282505</v>
      </c>
      <c r="K359" s="10">
        <v>7.9298693509440035E-2</v>
      </c>
      <c r="L359" s="10">
        <v>0</v>
      </c>
      <c r="M359" s="10">
        <v>1.1000003509468543E-2</v>
      </c>
      <c r="N359" s="10">
        <v>0.10216147508531895</v>
      </c>
      <c r="O359" s="10">
        <v>3.9048192368041691E-3</v>
      </c>
      <c r="P359" s="10">
        <v>0.49636413841385674</v>
      </c>
    </row>
    <row r="360" spans="1:16" ht="35" customHeight="1">
      <c r="A360" s="12">
        <v>359</v>
      </c>
      <c r="B360" s="19" t="s">
        <v>339</v>
      </c>
      <c r="C360" s="2">
        <v>28080416</v>
      </c>
      <c r="D360" s="2">
        <v>3745659</v>
      </c>
      <c r="E360" s="2">
        <v>0</v>
      </c>
      <c r="F360" s="2">
        <v>1378835</v>
      </c>
      <c r="G360" s="2">
        <v>18384836</v>
      </c>
      <c r="H360" s="2">
        <v>0</v>
      </c>
      <c r="I360" s="2">
        <v>51589746</v>
      </c>
      <c r="J360" s="6">
        <v>0.27016713418935406</v>
      </c>
      <c r="K360" s="6">
        <v>3.6037712464108855E-2</v>
      </c>
      <c r="L360" s="6">
        <v>0</v>
      </c>
      <c r="M360" s="6">
        <v>1.326603923780823E-2</v>
      </c>
      <c r="N360" s="6">
        <v>0.17688407659848299</v>
      </c>
      <c r="O360" s="6">
        <v>0</v>
      </c>
      <c r="P360" s="6">
        <v>0.49635496248975414</v>
      </c>
    </row>
    <row r="361" spans="1:16" ht="35" customHeight="1">
      <c r="A361" s="12">
        <v>360</v>
      </c>
      <c r="B361" s="19" t="s">
        <v>330</v>
      </c>
      <c r="C361" s="2">
        <v>5775103</v>
      </c>
      <c r="D361" s="2">
        <v>1773659</v>
      </c>
      <c r="E361" s="2">
        <v>0</v>
      </c>
      <c r="F361" s="2">
        <v>957879</v>
      </c>
      <c r="G361" s="2">
        <v>2161242</v>
      </c>
      <c r="H361" s="2">
        <v>0</v>
      </c>
      <c r="I361" s="2">
        <v>10667883</v>
      </c>
      <c r="J361" s="6">
        <v>0.26869692458009586</v>
      </c>
      <c r="K361" s="6">
        <v>8.2522635276601683E-2</v>
      </c>
      <c r="L361" s="6">
        <v>0</v>
      </c>
      <c r="M361" s="6">
        <v>4.4567021821058019E-2</v>
      </c>
      <c r="N361" s="6">
        <v>0.1005556227608989</v>
      </c>
      <c r="O361" s="6">
        <v>0</v>
      </c>
      <c r="P361" s="6">
        <v>0.49634220443865446</v>
      </c>
    </row>
    <row r="362" spans="1:16" ht="35" customHeight="1">
      <c r="A362" s="12">
        <v>361</v>
      </c>
      <c r="B362" s="19" t="s">
        <v>1096</v>
      </c>
      <c r="C362" s="9">
        <v>216315615</v>
      </c>
      <c r="D362" s="9">
        <v>26663500</v>
      </c>
      <c r="E362" s="9">
        <v>2331104</v>
      </c>
      <c r="F362" s="9">
        <v>10671904</v>
      </c>
      <c r="G362" s="9">
        <v>116810902</v>
      </c>
      <c r="H362" s="9">
        <v>0</v>
      </c>
      <c r="I362" s="9">
        <v>372793025</v>
      </c>
      <c r="J362" s="10">
        <v>0.28812488437371481</v>
      </c>
      <c r="K362" s="10">
        <v>3.5481151750931333E-2</v>
      </c>
      <c r="L362" s="10">
        <v>3.1025829747532087E-3</v>
      </c>
      <c r="M362" s="10">
        <v>1.4203771113858784E-2</v>
      </c>
      <c r="N362" s="10">
        <v>0.15542547411767993</v>
      </c>
      <c r="O362" s="10">
        <v>0</v>
      </c>
      <c r="P362" s="10">
        <v>0.49633786433093807</v>
      </c>
    </row>
    <row r="363" spans="1:16" ht="35" customHeight="1">
      <c r="A363" s="12">
        <v>362</v>
      </c>
      <c r="B363" s="19" t="s">
        <v>49</v>
      </c>
      <c r="C363" s="2">
        <v>2047182926</v>
      </c>
      <c r="D363" s="2">
        <v>698561516</v>
      </c>
      <c r="E363" s="2">
        <v>1107375</v>
      </c>
      <c r="F363" s="2">
        <v>161466170</v>
      </c>
      <c r="G363" s="2">
        <v>802101317</v>
      </c>
      <c r="H363" s="2">
        <v>216858</v>
      </c>
      <c r="I363" s="2">
        <v>3710636162</v>
      </c>
      <c r="J363" s="6">
        <v>0.27382006909932755</v>
      </c>
      <c r="K363" s="6">
        <v>9.3435794208675912E-2</v>
      </c>
      <c r="L363" s="6">
        <v>1.4811646539634527E-4</v>
      </c>
      <c r="M363" s="6">
        <v>2.1596837910811965E-2</v>
      </c>
      <c r="N363" s="6">
        <v>0.1072847156236988</v>
      </c>
      <c r="O363" s="6">
        <v>2.9005748236072369E-5</v>
      </c>
      <c r="P363" s="6">
        <v>0.49631453905614664</v>
      </c>
    </row>
    <row r="364" spans="1:16" ht="35" customHeight="1">
      <c r="A364" s="12">
        <v>363</v>
      </c>
      <c r="B364" s="19" t="s">
        <v>200</v>
      </c>
      <c r="C364" s="2">
        <v>4873562922</v>
      </c>
      <c r="D364" s="2">
        <v>2198271527</v>
      </c>
      <c r="E364" s="2">
        <v>67877527</v>
      </c>
      <c r="F364" s="2">
        <v>393423008</v>
      </c>
      <c r="G364" s="2">
        <v>2941304061</v>
      </c>
      <c r="H364" s="2">
        <v>29652036</v>
      </c>
      <c r="I364" s="2">
        <v>10504091081</v>
      </c>
      <c r="J364" s="6">
        <v>0.23026134260471884</v>
      </c>
      <c r="K364" s="6">
        <v>0.10386178681140776</v>
      </c>
      <c r="L364" s="6">
        <v>3.207011123043843E-3</v>
      </c>
      <c r="M364" s="6">
        <v>1.8588066160945535E-2</v>
      </c>
      <c r="N364" s="6">
        <v>0.13896786251333268</v>
      </c>
      <c r="O364" s="6">
        <v>1.4009704459753884E-3</v>
      </c>
      <c r="P364" s="6">
        <v>0.496287039659424</v>
      </c>
    </row>
    <row r="365" spans="1:16" ht="35" customHeight="1">
      <c r="A365" s="12">
        <v>364</v>
      </c>
      <c r="B365" s="19" t="s">
        <v>428</v>
      </c>
      <c r="C365" s="4">
        <v>628780</v>
      </c>
      <c r="D365" s="4">
        <v>96507</v>
      </c>
      <c r="E365" s="4">
        <v>132000</v>
      </c>
      <c r="F365" s="4">
        <v>0</v>
      </c>
      <c r="G365" s="4">
        <v>446866</v>
      </c>
      <c r="H365" s="4">
        <v>0</v>
      </c>
      <c r="I365" s="4">
        <v>1304153</v>
      </c>
      <c r="J365" s="10">
        <v>0.23926179604261796</v>
      </c>
      <c r="K365" s="10">
        <v>3.672260273972603E-2</v>
      </c>
      <c r="L365" s="10">
        <v>5.0228310502283102E-2</v>
      </c>
      <c r="M365" s="10">
        <v>0</v>
      </c>
      <c r="N365" s="10">
        <v>0.17004033485540335</v>
      </c>
      <c r="O365" s="10">
        <v>0</v>
      </c>
      <c r="P365" s="10">
        <v>0.49625304414003046</v>
      </c>
    </row>
    <row r="366" spans="1:16" ht="35" customHeight="1">
      <c r="A366" s="12">
        <v>365</v>
      </c>
      <c r="B366" s="19" t="s">
        <v>1553</v>
      </c>
      <c r="C366" s="2">
        <v>53348794</v>
      </c>
      <c r="D366" s="2">
        <v>13524847</v>
      </c>
      <c r="E366" s="2">
        <v>1731523</v>
      </c>
      <c r="F366" s="2">
        <v>952928</v>
      </c>
      <c r="G366" s="2">
        <v>30034944</v>
      </c>
      <c r="H366" s="2"/>
      <c r="I366" s="2">
        <v>99593036</v>
      </c>
      <c r="J366" s="6">
        <v>0.26580435161703381</v>
      </c>
      <c r="K366" s="6">
        <v>6.7386025400210256E-2</v>
      </c>
      <c r="L366" s="6">
        <v>8.6271181373843465E-3</v>
      </c>
      <c r="M366" s="6">
        <v>4.7478563278809411E-3</v>
      </c>
      <c r="N366" s="6">
        <v>0.14964572237141704</v>
      </c>
      <c r="O366" s="6">
        <v>0</v>
      </c>
      <c r="P366" s="6">
        <v>0.49621107385392638</v>
      </c>
    </row>
    <row r="367" spans="1:16" ht="35" customHeight="1">
      <c r="A367" s="12">
        <v>366</v>
      </c>
      <c r="B367" s="19" t="s">
        <v>1303</v>
      </c>
      <c r="C367" s="4">
        <v>20497327</v>
      </c>
      <c r="D367" s="4">
        <v>5816968</v>
      </c>
      <c r="E367" s="4">
        <v>1180717</v>
      </c>
      <c r="F367" s="4">
        <v>386619</v>
      </c>
      <c r="G367" s="4">
        <v>17384293</v>
      </c>
      <c r="H367" s="4">
        <v>0</v>
      </c>
      <c r="I367" s="4">
        <v>45265924</v>
      </c>
      <c r="J367" s="10">
        <v>0.22468068710833322</v>
      </c>
      <c r="K367" s="10">
        <v>6.3762478255198193E-2</v>
      </c>
      <c r="L367" s="10">
        <v>1.294238545545426E-2</v>
      </c>
      <c r="M367" s="10">
        <v>4.2379097805843998E-3</v>
      </c>
      <c r="N367" s="10">
        <v>0.19055728076800393</v>
      </c>
      <c r="O367" s="10">
        <v>0</v>
      </c>
      <c r="P367" s="10">
        <v>0.49618074136757401</v>
      </c>
    </row>
    <row r="368" spans="1:16" ht="35" customHeight="1">
      <c r="A368" s="12">
        <v>367</v>
      </c>
      <c r="B368" s="19" t="s">
        <v>1768</v>
      </c>
      <c r="C368" s="2">
        <v>87411186</v>
      </c>
      <c r="D368" s="2">
        <v>25030458</v>
      </c>
      <c r="E368" s="2">
        <v>1923918</v>
      </c>
      <c r="F368" s="2">
        <v>4831115</v>
      </c>
      <c r="G368" s="2">
        <v>52295099</v>
      </c>
      <c r="H368" s="2">
        <v>0</v>
      </c>
      <c r="I368" s="2">
        <v>171491776</v>
      </c>
      <c r="J368" s="6">
        <v>0.25290027340981092</v>
      </c>
      <c r="K368" s="6">
        <v>7.2418759674222802E-2</v>
      </c>
      <c r="L368" s="6">
        <v>5.5663286414859604E-3</v>
      </c>
      <c r="M368" s="6">
        <v>1.3977505171640604E-2</v>
      </c>
      <c r="N368" s="6">
        <v>0.15130151460355579</v>
      </c>
      <c r="O368" s="6">
        <v>0</v>
      </c>
      <c r="P368" s="6">
        <v>0.49616438150071607</v>
      </c>
    </row>
    <row r="369" spans="1:16" ht="35" customHeight="1">
      <c r="A369" s="12">
        <v>368</v>
      </c>
      <c r="B369" s="19" t="s">
        <v>936</v>
      </c>
      <c r="C369" s="4">
        <v>16933320</v>
      </c>
      <c r="D369" s="4">
        <v>3466100</v>
      </c>
      <c r="E369" s="4">
        <v>0</v>
      </c>
      <c r="F369" s="4">
        <v>405322</v>
      </c>
      <c r="G369" s="4">
        <v>10312581</v>
      </c>
      <c r="H369" s="4">
        <v>0</v>
      </c>
      <c r="I369" s="4">
        <v>31117323</v>
      </c>
      <c r="J369" s="8">
        <v>0.27</v>
      </c>
      <c r="K369" s="8">
        <v>5.5266598635117035E-2</v>
      </c>
      <c r="L369" s="8">
        <v>0</v>
      </c>
      <c r="M369" s="8">
        <v>6.4628165061547289E-3</v>
      </c>
      <c r="N369" s="8">
        <v>0.16443301549843739</v>
      </c>
      <c r="O369" s="8">
        <v>0</v>
      </c>
      <c r="P369" s="8">
        <v>0.49616243063970916</v>
      </c>
    </row>
    <row r="370" spans="1:16" ht="35" customHeight="1">
      <c r="A370" s="12">
        <v>369</v>
      </c>
      <c r="B370" s="19" t="s">
        <v>1623</v>
      </c>
      <c r="C370" s="2">
        <v>21899226</v>
      </c>
      <c r="D370" s="2">
        <v>3990773</v>
      </c>
      <c r="E370" s="2">
        <v>0</v>
      </c>
      <c r="F370" s="2">
        <v>496858</v>
      </c>
      <c r="G370" s="2">
        <v>18313268</v>
      </c>
      <c r="H370" s="2">
        <v>0</v>
      </c>
      <c r="I370" s="2">
        <v>44700125</v>
      </c>
      <c r="J370" s="8">
        <v>0.24306249590719345</v>
      </c>
      <c r="K370" s="8">
        <v>4.4294133773451087E-2</v>
      </c>
      <c r="L370" s="8">
        <v>0</v>
      </c>
      <c r="M370" s="8">
        <v>5.5146947016052683E-3</v>
      </c>
      <c r="N370" s="8">
        <v>0.2032614590258732</v>
      </c>
      <c r="O370" s="8">
        <v>0</v>
      </c>
      <c r="P370" s="8">
        <v>0.496132783408123</v>
      </c>
    </row>
    <row r="371" spans="1:16" ht="35" customHeight="1">
      <c r="A371" s="12">
        <v>370</v>
      </c>
      <c r="B371" s="19" t="s">
        <v>1516</v>
      </c>
      <c r="C371" s="2">
        <v>134689439</v>
      </c>
      <c r="D371" s="2">
        <v>12270796</v>
      </c>
      <c r="E371" s="2">
        <v>0</v>
      </c>
      <c r="F371" s="2">
        <v>1262968</v>
      </c>
      <c r="G371" s="2">
        <v>84365925</v>
      </c>
      <c r="H371" s="2">
        <v>0</v>
      </c>
      <c r="I371" s="2">
        <v>232589128</v>
      </c>
      <c r="J371" s="6">
        <v>0.28728494651751135</v>
      </c>
      <c r="K371" s="6">
        <v>2.6172913026887672E-2</v>
      </c>
      <c r="L371" s="6">
        <v>0</v>
      </c>
      <c r="M371" s="6">
        <v>2.6938392276867995E-3</v>
      </c>
      <c r="N371" s="6">
        <v>0.17994774075438369</v>
      </c>
      <c r="O371" s="6">
        <v>0</v>
      </c>
      <c r="P371" s="6">
        <v>0.49609943952646951</v>
      </c>
    </row>
    <row r="372" spans="1:16" ht="35" customHeight="1">
      <c r="A372" s="12">
        <v>371</v>
      </c>
      <c r="B372" s="19" t="s">
        <v>1299</v>
      </c>
      <c r="C372" s="4">
        <v>72759353</v>
      </c>
      <c r="D372" s="4">
        <v>32669649</v>
      </c>
      <c r="E372" s="4">
        <v>3784915</v>
      </c>
      <c r="F372" s="4">
        <v>8996881</v>
      </c>
      <c r="G372" s="4">
        <v>55930511</v>
      </c>
      <c r="H372" s="4">
        <v>0</v>
      </c>
      <c r="I372" s="4">
        <v>174141309</v>
      </c>
      <c r="J372" s="10">
        <v>0.20727556818218237</v>
      </c>
      <c r="K372" s="10">
        <v>9.3068722845672719E-2</v>
      </c>
      <c r="L372" s="10">
        <v>1.0782399441433527E-2</v>
      </c>
      <c r="M372" s="10">
        <v>2.5630156732461339E-2</v>
      </c>
      <c r="N372" s="10">
        <v>0.15933385837343553</v>
      </c>
      <c r="O372" s="10">
        <v>0</v>
      </c>
      <c r="P372" s="10">
        <v>0.49609070557518548</v>
      </c>
    </row>
    <row r="373" spans="1:16" ht="35" customHeight="1">
      <c r="A373" s="12">
        <v>372</v>
      </c>
      <c r="B373" s="19" t="s">
        <v>982</v>
      </c>
      <c r="C373" s="4">
        <v>9216804</v>
      </c>
      <c r="D373" s="4">
        <v>2170682</v>
      </c>
      <c r="E373" s="4">
        <v>363101</v>
      </c>
      <c r="F373" s="4">
        <v>918490</v>
      </c>
      <c r="G373" s="4">
        <v>2685613</v>
      </c>
      <c r="H373" s="4">
        <v>0</v>
      </c>
      <c r="I373" s="4">
        <v>15354690</v>
      </c>
      <c r="J373" s="6">
        <v>0.29777733264409406</v>
      </c>
      <c r="K373" s="6">
        <v>7.0130589299560606E-2</v>
      </c>
      <c r="L373" s="6">
        <v>1.1731099767381752E-2</v>
      </c>
      <c r="M373" s="6">
        <v>2.9674657534246574E-2</v>
      </c>
      <c r="N373" s="6">
        <v>8.6767026363401389E-2</v>
      </c>
      <c r="O373" s="6">
        <v>0</v>
      </c>
      <c r="P373" s="6">
        <v>0.49608070560868439</v>
      </c>
    </row>
    <row r="374" spans="1:16" ht="35" customHeight="1">
      <c r="A374" s="12">
        <v>373</v>
      </c>
      <c r="B374" s="19" t="s">
        <v>166</v>
      </c>
      <c r="C374" s="2">
        <v>77680858</v>
      </c>
      <c r="D374" s="2">
        <v>13811170</v>
      </c>
      <c r="E374" s="2">
        <v>2647364</v>
      </c>
      <c r="F374" s="2">
        <v>7368107</v>
      </c>
      <c r="G374" s="2">
        <v>46656246</v>
      </c>
      <c r="H374" s="2">
        <v>0</v>
      </c>
      <c r="I374" s="2">
        <v>148163745</v>
      </c>
      <c r="J374" s="6">
        <v>0.26006449179982327</v>
      </c>
      <c r="K374" s="6">
        <v>4.6237837733601822E-2</v>
      </c>
      <c r="L374" s="6">
        <v>8.862999083624274E-3</v>
      </c>
      <c r="M374" s="6">
        <v>2.466737690360887E-2</v>
      </c>
      <c r="N374" s="6">
        <v>0.15619849236574521</v>
      </c>
      <c r="O374" s="6">
        <v>0</v>
      </c>
      <c r="P374" s="6">
        <v>0.49603119788640343</v>
      </c>
    </row>
    <row r="375" spans="1:16" ht="35" customHeight="1">
      <c r="A375" s="12">
        <v>374</v>
      </c>
      <c r="B375" s="19" t="s">
        <v>1542</v>
      </c>
      <c r="C375" s="2">
        <v>293222787</v>
      </c>
      <c r="D375" s="2">
        <v>88821223</v>
      </c>
      <c r="E375" s="2">
        <v>17627841</v>
      </c>
      <c r="F375" s="2">
        <v>19932098</v>
      </c>
      <c r="G375" s="2">
        <v>176217772</v>
      </c>
      <c r="H375" s="2">
        <v>0</v>
      </c>
      <c r="I375" s="2">
        <v>595821721</v>
      </c>
      <c r="J375" s="6">
        <v>0.24411101875795777</v>
      </c>
      <c r="K375" s="6">
        <v>7.3944591604532248E-2</v>
      </c>
      <c r="L375" s="6">
        <v>1.4675360905744672E-2</v>
      </c>
      <c r="M375" s="6">
        <v>1.6593678815157883E-2</v>
      </c>
      <c r="N375" s="6">
        <v>0.14000000000000001</v>
      </c>
      <c r="O375" s="6">
        <v>0</v>
      </c>
      <c r="P375" s="6">
        <v>0.49602777737539777</v>
      </c>
    </row>
    <row r="376" spans="1:16" ht="35" customHeight="1">
      <c r="A376" s="12">
        <v>375</v>
      </c>
      <c r="B376" s="19" t="s">
        <v>45</v>
      </c>
      <c r="C376" s="2">
        <v>35287400</v>
      </c>
      <c r="D376" s="2">
        <v>8007323</v>
      </c>
      <c r="E376" s="2">
        <v>1220510</v>
      </c>
      <c r="F376" s="2">
        <v>3140490</v>
      </c>
      <c r="G376" s="2">
        <v>12032165</v>
      </c>
      <c r="H376" s="2">
        <v>0</v>
      </c>
      <c r="I376" s="2">
        <v>59687888</v>
      </c>
      <c r="J376" s="6">
        <v>0.29323108960535949</v>
      </c>
      <c r="K376" s="6">
        <v>6.6539219327920326E-2</v>
      </c>
      <c r="L376" s="6">
        <v>1.014218891656051E-2</v>
      </c>
      <c r="M376" s="6">
        <v>2.6096830726965871E-2</v>
      </c>
      <c r="N376" s="6">
        <v>9.9984834622598162E-2</v>
      </c>
      <c r="O376" s="6">
        <v>0</v>
      </c>
      <c r="P376" s="6">
        <v>0.49599416319940443</v>
      </c>
    </row>
    <row r="377" spans="1:16" ht="35" customHeight="1">
      <c r="A377" s="12">
        <v>376</v>
      </c>
      <c r="B377" s="19" t="s">
        <v>178</v>
      </c>
      <c r="C377" s="2">
        <v>307446780</v>
      </c>
      <c r="D377" s="2">
        <v>137077307</v>
      </c>
      <c r="E377" s="2">
        <v>7400980</v>
      </c>
      <c r="F377" s="2">
        <v>23815671</v>
      </c>
      <c r="G377" s="2">
        <v>113812489</v>
      </c>
      <c r="H377" s="2">
        <v>0</v>
      </c>
      <c r="I377" s="2">
        <v>589553227</v>
      </c>
      <c r="J377" s="6">
        <v>0.25864338546159094</v>
      </c>
      <c r="K377" s="6">
        <v>0.11531797064987261</v>
      </c>
      <c r="L377" s="6">
        <v>6.2261654616565685E-3</v>
      </c>
      <c r="M377" s="6">
        <v>2.0035226176313939E-2</v>
      </c>
      <c r="N377" s="6">
        <v>9.5746156335643137E-2</v>
      </c>
      <c r="O377" s="6">
        <v>0</v>
      </c>
      <c r="P377" s="6">
        <v>0.49596890408507721</v>
      </c>
    </row>
    <row r="378" spans="1:16" ht="35" customHeight="1">
      <c r="A378" s="12">
        <v>377</v>
      </c>
      <c r="B378" s="19" t="s">
        <v>1574</v>
      </c>
      <c r="C378" s="2">
        <v>217876741</v>
      </c>
      <c r="D378" s="2">
        <v>87669816</v>
      </c>
      <c r="E378" s="2">
        <v>6051105</v>
      </c>
      <c r="F378" s="2">
        <v>1709785</v>
      </c>
      <c r="G378" s="2">
        <v>66666132</v>
      </c>
      <c r="H378" s="2">
        <v>0</v>
      </c>
      <c r="I378" s="2">
        <v>379973579</v>
      </c>
      <c r="J378" s="6">
        <v>0.28438532383489373</v>
      </c>
      <c r="K378" s="6">
        <v>0.11443171446054239</v>
      </c>
      <c r="L378" s="6">
        <v>7.8982522277765508E-3</v>
      </c>
      <c r="M378" s="6">
        <v>2.2317102719699839E-3</v>
      </c>
      <c r="N378" s="6">
        <v>8.7016491299728826E-2</v>
      </c>
      <c r="O378" s="6">
        <v>0</v>
      </c>
      <c r="P378" s="6">
        <v>0.49596349209491147</v>
      </c>
    </row>
    <row r="379" spans="1:16" ht="35" customHeight="1">
      <c r="A379" s="12">
        <v>378</v>
      </c>
      <c r="B379" s="19" t="s">
        <v>1632</v>
      </c>
      <c r="C379" s="2">
        <v>201729398</v>
      </c>
      <c r="D379" s="2">
        <v>64848618</v>
      </c>
      <c r="E379" s="2">
        <v>88131</v>
      </c>
      <c r="F379" s="2">
        <v>4510886</v>
      </c>
      <c r="G379" s="2">
        <v>157117240</v>
      </c>
      <c r="H379" s="2">
        <v>0</v>
      </c>
      <c r="I379" s="2">
        <v>428294273</v>
      </c>
      <c r="J379" s="6">
        <v>0.23360203514728139</v>
      </c>
      <c r="K379" s="6">
        <v>7.5094504278888613E-2</v>
      </c>
      <c r="L379" s="6">
        <v>1.0205543249360739E-4</v>
      </c>
      <c r="M379" s="6">
        <v>5.2235923983542524E-3</v>
      </c>
      <c r="N379" s="6">
        <v>0.18194129058335784</v>
      </c>
      <c r="O379" s="6">
        <v>0</v>
      </c>
      <c r="P379" s="6">
        <v>0.4959634778403757</v>
      </c>
    </row>
    <row r="380" spans="1:16" ht="35" customHeight="1">
      <c r="A380" s="12">
        <v>379</v>
      </c>
      <c r="B380" s="19" t="s">
        <v>1110</v>
      </c>
      <c r="C380" s="4">
        <v>33323390</v>
      </c>
      <c r="D380" s="4">
        <v>5479302</v>
      </c>
      <c r="E380" s="4">
        <v>0</v>
      </c>
      <c r="F380" s="4">
        <v>1091480</v>
      </c>
      <c r="G380" s="4">
        <v>20800829</v>
      </c>
      <c r="H380" s="4">
        <v>0</v>
      </c>
      <c r="I380" s="4">
        <v>60695001</v>
      </c>
      <c r="J380" s="10">
        <v>0.27229663586072772</v>
      </c>
      <c r="K380" s="10">
        <v>4.4773220895741914E-2</v>
      </c>
      <c r="L380" s="10">
        <v>0</v>
      </c>
      <c r="M380" s="10">
        <v>8.9188504563691481E-3</v>
      </c>
      <c r="N380" s="10">
        <v>0.16997057501695553</v>
      </c>
      <c r="O380" s="10">
        <v>0</v>
      </c>
      <c r="P380" s="10">
        <v>0.49595928222979435</v>
      </c>
    </row>
    <row r="381" spans="1:16" ht="35" customHeight="1">
      <c r="A381" s="12">
        <v>380</v>
      </c>
      <c r="B381" s="19" t="s">
        <v>1076</v>
      </c>
      <c r="C381" s="4">
        <v>209186578</v>
      </c>
      <c r="D381" s="4">
        <v>52950792</v>
      </c>
      <c r="E381" s="4">
        <v>3605007</v>
      </c>
      <c r="F381" s="4">
        <v>8676242</v>
      </c>
      <c r="G381" s="4">
        <v>118502940</v>
      </c>
      <c r="H381" s="4">
        <v>0</v>
      </c>
      <c r="I381" s="4">
        <v>392921559</v>
      </c>
      <c r="J381" s="10">
        <v>0.26403975441717498</v>
      </c>
      <c r="K381" s="10">
        <v>6.68356175121088E-2</v>
      </c>
      <c r="L381" s="10">
        <v>4.5503166219019887E-3</v>
      </c>
      <c r="M381" s="10">
        <v>1.0951337456000543E-2</v>
      </c>
      <c r="N381" s="10">
        <v>0.14957693497578617</v>
      </c>
      <c r="O381" s="10">
        <v>0</v>
      </c>
      <c r="P381" s="10">
        <v>0.49595396098297251</v>
      </c>
    </row>
    <row r="382" spans="1:16" ht="35" customHeight="1">
      <c r="A382" s="12">
        <v>381</v>
      </c>
      <c r="B382" s="19" t="s">
        <v>492</v>
      </c>
      <c r="C382" s="2">
        <v>84377002</v>
      </c>
      <c r="D382" s="2">
        <v>9612549</v>
      </c>
      <c r="E382" s="2">
        <v>0</v>
      </c>
      <c r="F382" s="2">
        <v>4145158</v>
      </c>
      <c r="G382" s="2">
        <v>50105053</v>
      </c>
      <c r="H382" s="2">
        <v>80000</v>
      </c>
      <c r="I382" s="2">
        <v>148319762</v>
      </c>
      <c r="J382" s="8">
        <v>0.28214071423794557</v>
      </c>
      <c r="K382" s="8">
        <v>3.2142543302347358E-2</v>
      </c>
      <c r="L382" s="8">
        <v>0</v>
      </c>
      <c r="M382" s="8">
        <v>1.3860623286297065E-2</v>
      </c>
      <c r="N382" s="8">
        <v>0.16754180766401391</v>
      </c>
      <c r="O382" s="8">
        <v>2.6750484852537952E-4</v>
      </c>
      <c r="P382" s="8">
        <v>0.49595319333912929</v>
      </c>
    </row>
    <row r="383" spans="1:16" ht="35" customHeight="1">
      <c r="A383" s="12">
        <v>382</v>
      </c>
      <c r="B383" s="19" t="s">
        <v>106</v>
      </c>
      <c r="C383" s="2">
        <v>50623914</v>
      </c>
      <c r="D383" s="2">
        <v>13902100</v>
      </c>
      <c r="E383" s="2">
        <v>1870000</v>
      </c>
      <c r="F383" s="2">
        <v>1403969</v>
      </c>
      <c r="G383" s="2">
        <v>38019022</v>
      </c>
      <c r="H383" s="2">
        <v>0</v>
      </c>
      <c r="I383" s="2">
        <v>105819005</v>
      </c>
      <c r="J383" s="6">
        <v>0.23724547525095838</v>
      </c>
      <c r="K383" s="6">
        <v>6.5151231125399514E-2</v>
      </c>
      <c r="L383" s="6">
        <v>8.7636257978648616E-3</v>
      </c>
      <c r="M383" s="6">
        <v>6.5796037154024238E-3</v>
      </c>
      <c r="N383" s="6">
        <v>0.17817351979079774</v>
      </c>
      <c r="O383" s="6">
        <v>0</v>
      </c>
      <c r="P383" s="6">
        <v>0.49591345568042289</v>
      </c>
    </row>
    <row r="384" spans="1:16" ht="35" customHeight="1">
      <c r="A384" s="12">
        <v>383</v>
      </c>
      <c r="B384" s="19" t="s">
        <v>799</v>
      </c>
      <c r="C384" s="4">
        <v>45705570</v>
      </c>
      <c r="D384" s="4">
        <v>8764860</v>
      </c>
      <c r="E384" s="4">
        <v>200000</v>
      </c>
      <c r="F384" s="4">
        <v>778738</v>
      </c>
      <c r="G384" s="4">
        <v>26974988</v>
      </c>
      <c r="H384" s="4">
        <v>0</v>
      </c>
      <c r="I384" s="4">
        <v>82424156</v>
      </c>
      <c r="J384" s="10">
        <v>0.27498693038706484</v>
      </c>
      <c r="K384" s="10">
        <v>5.273365908514803E-2</v>
      </c>
      <c r="L384" s="10">
        <v>1.2032972365821708E-3</v>
      </c>
      <c r="M384" s="10">
        <v>4.6852664171076327E-3</v>
      </c>
      <c r="N384" s="10">
        <v>0.16229464258618612</v>
      </c>
      <c r="O384" s="10">
        <v>0</v>
      </c>
      <c r="P384" s="10">
        <v>0.49590379571208881</v>
      </c>
    </row>
    <row r="385" spans="1:16" ht="35" customHeight="1">
      <c r="A385" s="12">
        <v>384</v>
      </c>
      <c r="B385" s="19" t="s">
        <v>98</v>
      </c>
      <c r="C385" s="2">
        <v>37142109</v>
      </c>
      <c r="D385" s="2">
        <v>19461573</v>
      </c>
      <c r="E385" s="2">
        <v>2200000</v>
      </c>
      <c r="F385" s="2">
        <v>472888</v>
      </c>
      <c r="G385" s="2">
        <v>26948598</v>
      </c>
      <c r="H385" s="2">
        <v>0</v>
      </c>
      <c r="I385" s="2">
        <v>86225168</v>
      </c>
      <c r="J385" s="6">
        <v>0.21361262623938898</v>
      </c>
      <c r="K385" s="6">
        <v>0.11192788538958798</v>
      </c>
      <c r="L385" s="6">
        <v>1.2652695024040121E-2</v>
      </c>
      <c r="M385" s="6">
        <v>2.719685292967402E-3</v>
      </c>
      <c r="N385" s="6">
        <v>0.15498745082702617</v>
      </c>
      <c r="O385" s="6">
        <v>0</v>
      </c>
      <c r="P385" s="6">
        <v>0.49590034277301065</v>
      </c>
    </row>
    <row r="386" spans="1:16" ht="35" customHeight="1">
      <c r="A386" s="12">
        <v>385</v>
      </c>
      <c r="B386" s="19" t="s">
        <v>805</v>
      </c>
      <c r="C386" s="4">
        <v>20923874</v>
      </c>
      <c r="D386" s="4">
        <v>5126401</v>
      </c>
      <c r="E386" s="4">
        <v>0</v>
      </c>
      <c r="F386" s="4">
        <v>1163794</v>
      </c>
      <c r="G386" s="4">
        <v>13320390</v>
      </c>
      <c r="H386" s="4">
        <v>0</v>
      </c>
      <c r="I386" s="4">
        <v>40534459</v>
      </c>
      <c r="J386" s="10">
        <v>0.25596894198703757</v>
      </c>
      <c r="K386" s="10">
        <v>6.2713025330361452E-2</v>
      </c>
      <c r="L386" s="10">
        <v>0</v>
      </c>
      <c r="M386" s="10">
        <v>1.4237091987404549E-2</v>
      </c>
      <c r="N386" s="10">
        <v>0.16295290896679626</v>
      </c>
      <c r="O386" s="10">
        <v>0</v>
      </c>
      <c r="P386" s="10">
        <v>0.49587196827159979</v>
      </c>
    </row>
    <row r="387" spans="1:16" ht="35" customHeight="1">
      <c r="A387" s="12">
        <v>386</v>
      </c>
      <c r="B387" s="19" t="s">
        <v>225</v>
      </c>
      <c r="C387" s="3">
        <v>5780000</v>
      </c>
      <c r="D387" s="3">
        <v>1379202</v>
      </c>
      <c r="E387" s="3">
        <v>0</v>
      </c>
      <c r="F387" s="3">
        <v>122050</v>
      </c>
      <c r="G387" s="3">
        <v>5871434</v>
      </c>
      <c r="H387" s="3">
        <v>0</v>
      </c>
      <c r="I387" s="3">
        <v>13152686</v>
      </c>
      <c r="J387" s="7">
        <v>0.21790681279241172</v>
      </c>
      <c r="K387" s="7">
        <v>5.1996109345487859E-2</v>
      </c>
      <c r="L387" s="7">
        <v>0</v>
      </c>
      <c r="M387" s="7">
        <v>4.6013021628570671E-3</v>
      </c>
      <c r="N387" s="7">
        <v>0.22135388745000018</v>
      </c>
      <c r="O387" s="7">
        <v>0</v>
      </c>
      <c r="P387" s="7">
        <v>0.49585811175075684</v>
      </c>
    </row>
    <row r="388" spans="1:16" ht="35" customHeight="1">
      <c r="A388" s="12">
        <v>387</v>
      </c>
      <c r="B388" s="19" t="s">
        <v>863</v>
      </c>
      <c r="C388" s="4">
        <v>16746218</v>
      </c>
      <c r="D388" s="4">
        <v>6608416</v>
      </c>
      <c r="E388" s="4">
        <v>23111</v>
      </c>
      <c r="F388" s="4">
        <v>333927</v>
      </c>
      <c r="G388" s="4">
        <v>10699895</v>
      </c>
      <c r="H388" s="4">
        <v>0</v>
      </c>
      <c r="I388" s="4">
        <v>34411567</v>
      </c>
      <c r="J388" s="10">
        <v>0.2413049572234677</v>
      </c>
      <c r="K388" s="10">
        <v>9.5224100163683503E-2</v>
      </c>
      <c r="L388" s="10">
        <v>3.3301840847835387E-4</v>
      </c>
      <c r="M388" s="10">
        <v>4.8117276659578236E-3</v>
      </c>
      <c r="N388" s="10">
        <v>0.15418034718469542</v>
      </c>
      <c r="O388" s="10">
        <v>0</v>
      </c>
      <c r="P388" s="10">
        <v>0.4958541506462828</v>
      </c>
    </row>
    <row r="389" spans="1:16" ht="35" customHeight="1">
      <c r="A389" s="12">
        <v>388</v>
      </c>
      <c r="B389" s="19" t="s">
        <v>447</v>
      </c>
      <c r="C389" s="5">
        <v>121479066</v>
      </c>
      <c r="D389" s="5">
        <v>38242144</v>
      </c>
      <c r="E389" s="5">
        <v>863251</v>
      </c>
      <c r="F389" s="5">
        <v>8412691</v>
      </c>
      <c r="G389" s="5">
        <v>116311219</v>
      </c>
      <c r="H389" s="5">
        <v>0</v>
      </c>
      <c r="I389" s="5">
        <v>285308371</v>
      </c>
      <c r="J389" s="8">
        <v>0.21112056476304503</v>
      </c>
      <c r="K389" s="8">
        <v>6.6461681875539719E-2</v>
      </c>
      <c r="L389" s="8">
        <v>1.5002588071615843E-3</v>
      </c>
      <c r="M389" s="8">
        <v>1.4620560838827869E-2</v>
      </c>
      <c r="N389" s="8">
        <v>0.20213927429733625</v>
      </c>
      <c r="O389" s="8">
        <v>0</v>
      </c>
      <c r="P389" s="8">
        <v>0.49584234058191046</v>
      </c>
    </row>
    <row r="390" spans="1:16" ht="35" customHeight="1">
      <c r="A390" s="12">
        <v>389</v>
      </c>
      <c r="B390" s="19" t="s">
        <v>870</v>
      </c>
      <c r="C390" s="4">
        <v>21088468</v>
      </c>
      <c r="D390" s="4">
        <v>6220300</v>
      </c>
      <c r="E390" s="4">
        <v>750000</v>
      </c>
      <c r="F390" s="4">
        <v>467061</v>
      </c>
      <c r="G390" s="4">
        <v>20589909</v>
      </c>
      <c r="H390" s="4">
        <v>0</v>
      </c>
      <c r="I390" s="4">
        <v>49115738</v>
      </c>
      <c r="J390" s="10">
        <v>0.21289590763947008</v>
      </c>
      <c r="K390" s="10">
        <v>6.2796236041887707E-2</v>
      </c>
      <c r="L390" s="10">
        <v>7.5715282271619994E-3</v>
      </c>
      <c r="M390" s="10">
        <v>4.7151540604086807E-3</v>
      </c>
      <c r="N390" s="10">
        <v>0.20786276958426253</v>
      </c>
      <c r="O390" s="10">
        <v>0</v>
      </c>
      <c r="P390" s="10">
        <v>0.49584159555319102</v>
      </c>
    </row>
    <row r="391" spans="1:16" ht="35" customHeight="1">
      <c r="A391" s="12">
        <v>390</v>
      </c>
      <c r="B391" s="19" t="s">
        <v>366</v>
      </c>
      <c r="C391" s="4">
        <v>48885012</v>
      </c>
      <c r="D391" s="4">
        <v>9439080</v>
      </c>
      <c r="E391" s="4">
        <v>0</v>
      </c>
      <c r="F391" s="4">
        <v>2550641</v>
      </c>
      <c r="G391" s="4">
        <v>24757111</v>
      </c>
      <c r="H391" s="4">
        <v>0</v>
      </c>
      <c r="I391" s="4">
        <v>85631844</v>
      </c>
      <c r="J391" s="10">
        <v>0.28306121787225569</v>
      </c>
      <c r="K391" s="10">
        <v>5.4655555375411405E-2</v>
      </c>
      <c r="L391" s="10">
        <v>0</v>
      </c>
      <c r="M391" s="10">
        <v>1.4769098303891346E-2</v>
      </c>
      <c r="N391" s="10">
        <v>0.14335228128119551</v>
      </c>
      <c r="O391" s="10">
        <v>0</v>
      </c>
      <c r="P391" s="10">
        <v>0.4958381528327539</v>
      </c>
    </row>
    <row r="392" spans="1:16" ht="35" customHeight="1">
      <c r="A392" s="12">
        <v>391</v>
      </c>
      <c r="B392" s="19" t="s">
        <v>230</v>
      </c>
      <c r="C392" s="3">
        <v>40408991</v>
      </c>
      <c r="D392" s="3">
        <v>17652128</v>
      </c>
      <c r="E392" s="3">
        <v>0</v>
      </c>
      <c r="F392" s="3">
        <v>214924</v>
      </c>
      <c r="G392" s="3">
        <v>31982629</v>
      </c>
      <c r="H392" s="3">
        <v>0</v>
      </c>
      <c r="I392" s="3">
        <v>90258672</v>
      </c>
      <c r="J392" s="7">
        <v>0.22197729523717447</v>
      </c>
      <c r="K392" s="7">
        <v>9.6967816608447208E-2</v>
      </c>
      <c r="L392" s="7">
        <v>0</v>
      </c>
      <c r="M392" s="7">
        <v>1.1806344830920051E-3</v>
      </c>
      <c r="N392" s="7">
        <v>0.17568905593297338</v>
      </c>
      <c r="O392" s="7">
        <v>0</v>
      </c>
      <c r="P392" s="7">
        <v>0.49581480226168706</v>
      </c>
    </row>
    <row r="393" spans="1:16" ht="35" customHeight="1">
      <c r="A393" s="12">
        <v>392</v>
      </c>
      <c r="B393" s="19" t="s">
        <v>1154</v>
      </c>
      <c r="C393" s="4">
        <v>2803902</v>
      </c>
      <c r="D393" s="4">
        <v>841465</v>
      </c>
      <c r="E393" s="4">
        <v>0</v>
      </c>
      <c r="F393" s="4">
        <v>263041</v>
      </c>
      <c r="G393" s="4">
        <v>2003910</v>
      </c>
      <c r="H393" s="4">
        <v>0</v>
      </c>
      <c r="I393" s="4">
        <v>5912318</v>
      </c>
      <c r="J393" s="10">
        <v>0.2351280503144654</v>
      </c>
      <c r="K393" s="10">
        <v>7.056310272536688E-2</v>
      </c>
      <c r="L393" s="10">
        <v>0</v>
      </c>
      <c r="M393" s="10">
        <v>2.2057945492662472E-2</v>
      </c>
      <c r="N393" s="10">
        <v>0.16804276729559747</v>
      </c>
      <c r="O393" s="10">
        <v>0</v>
      </c>
      <c r="P393" s="10">
        <v>0.49579186582809226</v>
      </c>
    </row>
    <row r="394" spans="1:16" ht="35" customHeight="1">
      <c r="A394" s="12">
        <v>393</v>
      </c>
      <c r="B394" s="19" t="s">
        <v>441</v>
      </c>
      <c r="C394" s="5">
        <v>240940233</v>
      </c>
      <c r="D394" s="5">
        <v>61941398</v>
      </c>
      <c r="E394" s="5">
        <v>129600</v>
      </c>
      <c r="F394" s="5">
        <v>12329811</v>
      </c>
      <c r="G394" s="5">
        <v>130420988</v>
      </c>
      <c r="H394" s="5">
        <v>0</v>
      </c>
      <c r="I394" s="5">
        <v>445762030</v>
      </c>
      <c r="J394" s="8">
        <v>0.26796614625705795</v>
      </c>
      <c r="K394" s="8">
        <v>6.8889273946350998E-2</v>
      </c>
      <c r="L394" s="8">
        <v>1.4413704229677038E-4</v>
      </c>
      <c r="M394" s="8">
        <v>1.3712827851992166E-2</v>
      </c>
      <c r="N394" s="8">
        <v>0.14505011931900141</v>
      </c>
      <c r="O394" s="8">
        <v>0</v>
      </c>
      <c r="P394" s="8">
        <v>0.49576250441669928</v>
      </c>
    </row>
    <row r="395" spans="1:16" ht="35" customHeight="1">
      <c r="A395" s="12">
        <v>394</v>
      </c>
      <c r="B395" s="19" t="s">
        <v>869</v>
      </c>
      <c r="C395" s="4">
        <v>5633451</v>
      </c>
      <c r="D395" s="4">
        <v>231748</v>
      </c>
      <c r="E395" s="4">
        <v>0</v>
      </c>
      <c r="F395" s="4">
        <v>1296039</v>
      </c>
      <c r="G395" s="4">
        <v>2729100</v>
      </c>
      <c r="H395" s="4">
        <v>0</v>
      </c>
      <c r="I395" s="4">
        <v>9890338</v>
      </c>
      <c r="J395" s="10">
        <v>0.2823431148978825</v>
      </c>
      <c r="K395" s="10">
        <v>1.1614985590778098E-2</v>
      </c>
      <c r="L395" s="10">
        <v>0</v>
      </c>
      <c r="M395" s="10">
        <v>6.4956221024934216E-2</v>
      </c>
      <c r="N395" s="10">
        <v>0.13677985214885352</v>
      </c>
      <c r="O395" s="10">
        <v>0</v>
      </c>
      <c r="P395" s="10">
        <v>0.49569417366244833</v>
      </c>
    </row>
    <row r="396" spans="1:16" ht="35" customHeight="1">
      <c r="A396" s="12">
        <v>395</v>
      </c>
      <c r="B396" s="19" t="s">
        <v>941</v>
      </c>
      <c r="C396" s="4">
        <v>10336317</v>
      </c>
      <c r="D396" s="4">
        <v>2314148</v>
      </c>
      <c r="E396" s="4">
        <v>0</v>
      </c>
      <c r="F396" s="4">
        <v>588859</v>
      </c>
      <c r="G396" s="4">
        <v>7107611</v>
      </c>
      <c r="H396" s="4">
        <v>0</v>
      </c>
      <c r="I396" s="4">
        <v>20346935</v>
      </c>
      <c r="J396" s="8">
        <v>0.25181049015786394</v>
      </c>
      <c r="K396" s="8">
        <v>5.6376632235431691E-2</v>
      </c>
      <c r="L396" s="8">
        <v>0</v>
      </c>
      <c r="M396" s="8">
        <v>1.4345619762229585E-2</v>
      </c>
      <c r="N396" s="8">
        <v>0.17315364938608457</v>
      </c>
      <c r="O396" s="8">
        <v>0</v>
      </c>
      <c r="P396" s="8">
        <v>0.49568639154160982</v>
      </c>
    </row>
    <row r="397" spans="1:16" ht="35" customHeight="1">
      <c r="A397" s="12">
        <v>396</v>
      </c>
      <c r="B397" s="19" t="s">
        <v>1637</v>
      </c>
      <c r="C397" s="2">
        <v>100162586</v>
      </c>
      <c r="D397" s="2">
        <v>21857143</v>
      </c>
      <c r="E397" s="2">
        <v>264000</v>
      </c>
      <c r="F397" s="2">
        <v>1261907</v>
      </c>
      <c r="G397" s="2">
        <v>67022222</v>
      </c>
      <c r="H397" s="2">
        <v>0</v>
      </c>
      <c r="I397" s="2">
        <v>190567858</v>
      </c>
      <c r="J397" s="6">
        <v>0.26052790913803536</v>
      </c>
      <c r="K397" s="6">
        <v>5.6851525034717514E-2</v>
      </c>
      <c r="L397" s="6">
        <v>6.8667723906850155E-4</v>
      </c>
      <c r="M397" s="6">
        <v>3.2822833890955136E-3</v>
      </c>
      <c r="N397" s="6">
        <v>0.17432816045150068</v>
      </c>
      <c r="O397" s="6">
        <v>0</v>
      </c>
      <c r="P397" s="6">
        <v>0.49567655525241761</v>
      </c>
    </row>
    <row r="398" spans="1:16" ht="35" customHeight="1">
      <c r="A398" s="12">
        <v>397</v>
      </c>
      <c r="B398" s="19" t="s">
        <v>446</v>
      </c>
      <c r="C398" s="5">
        <v>431051933</v>
      </c>
      <c r="D398" s="5">
        <v>90879797</v>
      </c>
      <c r="E398" s="5">
        <v>29988736</v>
      </c>
      <c r="F398" s="5">
        <v>23381581</v>
      </c>
      <c r="G398" s="5">
        <v>272610005.16666669</v>
      </c>
      <c r="H398" s="5">
        <v>0</v>
      </c>
      <c r="I398" s="5">
        <v>847912052.16666675</v>
      </c>
      <c r="J398" s="8">
        <v>0.25197790987000152</v>
      </c>
      <c r="K398" s="8">
        <v>5.3125156261554292E-2</v>
      </c>
      <c r="L398" s="8">
        <v>1.753036801002646E-2</v>
      </c>
      <c r="M398" s="8">
        <v>1.366805588559126E-2</v>
      </c>
      <c r="N398" s="8">
        <v>0.15935829085250147</v>
      </c>
      <c r="O398" s="8">
        <v>0</v>
      </c>
      <c r="P398" s="8">
        <v>0.49565978087967499</v>
      </c>
    </row>
    <row r="399" spans="1:16" ht="35" customHeight="1">
      <c r="A399" s="12">
        <v>398</v>
      </c>
      <c r="B399" s="19" t="s">
        <v>888</v>
      </c>
      <c r="C399" s="4">
        <v>92944891</v>
      </c>
      <c r="D399" s="4">
        <v>20634094</v>
      </c>
      <c r="E399" s="4">
        <v>3929605</v>
      </c>
      <c r="F399" s="4">
        <v>6515196</v>
      </c>
      <c r="G399" s="4">
        <v>61916730</v>
      </c>
      <c r="H399" s="4">
        <v>0</v>
      </c>
      <c r="I399" s="4">
        <v>185940516</v>
      </c>
      <c r="J399" s="8">
        <v>0.2477388185553914</v>
      </c>
      <c r="K399" s="8">
        <v>5.4998892510626431E-2</v>
      </c>
      <c r="L399" s="8">
        <v>1.0474117400270648E-2</v>
      </c>
      <c r="M399" s="8">
        <v>1.7365849185802067E-2</v>
      </c>
      <c r="N399" s="8">
        <v>0.16503518777608936</v>
      </c>
      <c r="O399" s="8">
        <v>0</v>
      </c>
      <c r="P399" s="8">
        <v>0.49561286542817989</v>
      </c>
    </row>
    <row r="400" spans="1:16" ht="35" customHeight="1">
      <c r="A400" s="12">
        <v>399</v>
      </c>
      <c r="B400" s="19" t="s">
        <v>1708</v>
      </c>
      <c r="C400" s="5">
        <v>412724471</v>
      </c>
      <c r="D400" s="5">
        <v>70007698</v>
      </c>
      <c r="E400" s="5">
        <v>14721076</v>
      </c>
      <c r="F400" s="5">
        <v>36825902</v>
      </c>
      <c r="G400" s="5">
        <v>182964439</v>
      </c>
      <c r="H400" s="5">
        <v>0</v>
      </c>
      <c r="I400" s="5">
        <v>717243586</v>
      </c>
      <c r="J400" s="8">
        <v>0.2851602945261037</v>
      </c>
      <c r="K400" s="8">
        <v>4.8369837951223689E-2</v>
      </c>
      <c r="L400" s="8">
        <v>1.0171110905369981E-2</v>
      </c>
      <c r="M400" s="8">
        <v>2.5443814938003597E-2</v>
      </c>
      <c r="N400" s="8">
        <v>0.12641410185015015</v>
      </c>
      <c r="O400" s="8">
        <v>0</v>
      </c>
      <c r="P400" s="8">
        <v>0.49555916017085111</v>
      </c>
    </row>
    <row r="401" spans="1:16" ht="35" customHeight="1">
      <c r="A401" s="12">
        <v>400</v>
      </c>
      <c r="B401" s="19" t="s">
        <v>1428</v>
      </c>
      <c r="C401" s="4">
        <v>88052624</v>
      </c>
      <c r="D401" s="4">
        <v>22048014</v>
      </c>
      <c r="E401" s="4">
        <v>196002</v>
      </c>
      <c r="F401" s="4">
        <v>1197348</v>
      </c>
      <c r="G401" s="4">
        <v>51669692</v>
      </c>
      <c r="H401" s="4">
        <v>0</v>
      </c>
      <c r="I401" s="4">
        <v>163163680</v>
      </c>
      <c r="J401" s="6">
        <v>0.26742382152256017</v>
      </c>
      <c r="K401" s="6">
        <v>6.6961822294619042E-2</v>
      </c>
      <c r="L401" s="6">
        <v>5.9527588713386716E-4</v>
      </c>
      <c r="M401" s="6">
        <v>3.6364546938702745E-3</v>
      </c>
      <c r="N401" s="6">
        <v>0.15692555047006498</v>
      </c>
      <c r="O401" s="6">
        <v>0</v>
      </c>
      <c r="P401" s="10">
        <v>0.49554292486824836</v>
      </c>
    </row>
    <row r="402" spans="1:16" ht="35" customHeight="1">
      <c r="A402" s="12">
        <v>401</v>
      </c>
      <c r="B402" s="19" t="s">
        <v>1726</v>
      </c>
      <c r="C402" s="2">
        <v>344363205</v>
      </c>
      <c r="D402" s="2">
        <v>96207050</v>
      </c>
      <c r="E402" s="2">
        <v>8123672</v>
      </c>
      <c r="F402" s="2">
        <v>22800043</v>
      </c>
      <c r="G402" s="2">
        <v>137282209</v>
      </c>
      <c r="H402" s="2">
        <v>267103</v>
      </c>
      <c r="I402" s="2">
        <v>609043282</v>
      </c>
      <c r="J402" s="6">
        <v>0.28018170227757389</v>
      </c>
      <c r="K402" s="6">
        <v>7.8276234652025795E-2</v>
      </c>
      <c r="L402" s="6">
        <v>6.6096035135480378E-3</v>
      </c>
      <c r="M402" s="6">
        <v>1.8550631330492704E-2</v>
      </c>
      <c r="N402" s="6">
        <v>0.11169591423115507</v>
      </c>
      <c r="O402" s="6">
        <v>2.1732104980102859E-4</v>
      </c>
      <c r="P402" s="6">
        <v>0.49553140705459653</v>
      </c>
    </row>
    <row r="403" spans="1:16" ht="35" customHeight="1">
      <c r="A403" s="12">
        <v>402</v>
      </c>
      <c r="B403" s="19" t="s">
        <v>57</v>
      </c>
      <c r="C403" s="2">
        <v>100167985</v>
      </c>
      <c r="D403" s="2">
        <v>27129569</v>
      </c>
      <c r="E403" s="2">
        <v>443950</v>
      </c>
      <c r="F403" s="2">
        <v>5346185</v>
      </c>
      <c r="G403" s="2">
        <v>64303624</v>
      </c>
      <c r="H403" s="2">
        <v>0</v>
      </c>
      <c r="I403" s="2">
        <v>197391313</v>
      </c>
      <c r="J403" s="6">
        <v>0.25145438296793432</v>
      </c>
      <c r="K403" s="6">
        <v>6.8104085682476292E-2</v>
      </c>
      <c r="L403" s="6">
        <v>1.1144596082132874E-3</v>
      </c>
      <c r="M403" s="6">
        <v>1.342067178857023E-2</v>
      </c>
      <c r="N403" s="6">
        <v>0.1614231143366022</v>
      </c>
      <c r="O403" s="6">
        <v>0</v>
      </c>
      <c r="P403" s="6">
        <v>0.49551671438379635</v>
      </c>
    </row>
    <row r="404" spans="1:16" ht="35" customHeight="1">
      <c r="A404" s="12">
        <v>403</v>
      </c>
      <c r="B404" s="19" t="s">
        <v>221</v>
      </c>
      <c r="C404" s="3">
        <v>14421957</v>
      </c>
      <c r="D404" s="3">
        <v>2212554</v>
      </c>
      <c r="E404" s="3">
        <v>0</v>
      </c>
      <c r="F404" s="3">
        <v>825861</v>
      </c>
      <c r="G404" s="3">
        <v>10302018</v>
      </c>
      <c r="H404" s="3">
        <v>0</v>
      </c>
      <c r="I404" s="3">
        <v>27762390</v>
      </c>
      <c r="J404" s="7">
        <v>0.25740854044888672</v>
      </c>
      <c r="K404" s="7">
        <v>3.9490500200794254E-2</v>
      </c>
      <c r="L404" s="7">
        <v>0</v>
      </c>
      <c r="M404" s="7">
        <v>1.4740279327116149E-2</v>
      </c>
      <c r="N404" s="7">
        <v>0.18387431172192226</v>
      </c>
      <c r="O404" s="7">
        <v>0</v>
      </c>
      <c r="P404" s="7">
        <v>0.49551363169871937</v>
      </c>
    </row>
    <row r="405" spans="1:16" ht="35" customHeight="1">
      <c r="A405" s="12">
        <v>404</v>
      </c>
      <c r="B405" s="19" t="s">
        <v>1697</v>
      </c>
      <c r="C405" s="2">
        <v>1157824128</v>
      </c>
      <c r="D405" s="2">
        <v>188527420</v>
      </c>
      <c r="E405" s="2">
        <v>12471292</v>
      </c>
      <c r="F405" s="2">
        <v>9865412</v>
      </c>
      <c r="G405" s="2">
        <v>547059552</v>
      </c>
      <c r="H405" s="2">
        <v>0</v>
      </c>
      <c r="I405" s="2">
        <v>1915747804</v>
      </c>
      <c r="J405" s="6">
        <v>0.29944765310608518</v>
      </c>
      <c r="K405" s="6">
        <v>4.8758781320840834E-2</v>
      </c>
      <c r="L405" s="6">
        <v>3.2254459293844457E-3</v>
      </c>
      <c r="M405" s="6">
        <v>2.551488087769933E-3</v>
      </c>
      <c r="N405" s="6">
        <v>0.14148582240952087</v>
      </c>
      <c r="O405" s="6">
        <v>0</v>
      </c>
      <c r="P405" s="6">
        <v>0.4954691908536013</v>
      </c>
    </row>
    <row r="406" spans="1:16" ht="35" customHeight="1">
      <c r="A406" s="12">
        <v>405</v>
      </c>
      <c r="B406" s="19" t="s">
        <v>947</v>
      </c>
      <c r="C406" s="3">
        <v>220075476</v>
      </c>
      <c r="D406" s="3">
        <v>89753232</v>
      </c>
      <c r="E406" s="3">
        <v>595610</v>
      </c>
      <c r="F406" s="3">
        <v>119930401</v>
      </c>
      <c r="G406" s="3">
        <v>84548390</v>
      </c>
      <c r="H406" s="3">
        <v>0</v>
      </c>
      <c r="I406" s="3">
        <v>514903109</v>
      </c>
      <c r="J406" s="6">
        <v>0.21176682637900293</v>
      </c>
      <c r="K406" s="6">
        <v>8.6364721064596819E-2</v>
      </c>
      <c r="L406" s="6">
        <v>5.7312355630028463E-4</v>
      </c>
      <c r="M406" s="6">
        <v>0.11540259218219844</v>
      </c>
      <c r="N406" s="6">
        <v>8.1356380779811319E-2</v>
      </c>
      <c r="O406" s="6">
        <v>0</v>
      </c>
      <c r="P406" s="6">
        <v>0.49546364396190978</v>
      </c>
    </row>
    <row r="407" spans="1:16" ht="35" customHeight="1">
      <c r="A407" s="12">
        <v>406</v>
      </c>
      <c r="B407" s="19" t="s">
        <v>1694</v>
      </c>
      <c r="C407" s="5">
        <v>374159374</v>
      </c>
      <c r="D407" s="5">
        <v>107003577</v>
      </c>
      <c r="E407" s="5">
        <v>6687723</v>
      </c>
      <c r="F407" s="5">
        <v>7460944</v>
      </c>
      <c r="G407" s="5">
        <v>167322653</v>
      </c>
      <c r="H407" s="5">
        <v>0</v>
      </c>
      <c r="I407" s="5">
        <v>662634271</v>
      </c>
      <c r="J407" s="8">
        <v>0.27973597407565104</v>
      </c>
      <c r="K407" s="8">
        <v>7.9999999790661205E-2</v>
      </c>
      <c r="L407" s="8">
        <v>4.9999995663696376E-3</v>
      </c>
      <c r="M407" s="8">
        <v>5.5780893982463314E-3</v>
      </c>
      <c r="N407" s="8">
        <v>0.12509686666804493</v>
      </c>
      <c r="O407" s="8">
        <v>0</v>
      </c>
      <c r="P407" s="8">
        <v>0.49541092949897308</v>
      </c>
    </row>
    <row r="408" spans="1:16" ht="35" customHeight="1">
      <c r="A408" s="12">
        <v>407</v>
      </c>
      <c r="B408" s="19" t="s">
        <v>1684</v>
      </c>
      <c r="C408" s="5">
        <v>296292629</v>
      </c>
      <c r="D408" s="5">
        <v>16863099</v>
      </c>
      <c r="E408" s="5">
        <v>1568600</v>
      </c>
      <c r="F408" s="5">
        <v>6755976</v>
      </c>
      <c r="G408" s="5">
        <v>185404949</v>
      </c>
      <c r="H408" s="5">
        <v>0</v>
      </c>
      <c r="I408" s="5">
        <v>506885253</v>
      </c>
      <c r="J408" s="6">
        <v>0.28957989992702388</v>
      </c>
      <c r="K408" s="6">
        <v>1.6481052996021362E-2</v>
      </c>
      <c r="L408" s="6">
        <v>1.5330622046137018E-3</v>
      </c>
      <c r="M408" s="6">
        <v>6.6029143573105046E-3</v>
      </c>
      <c r="N408" s="6">
        <v>0.18120446248899078</v>
      </c>
      <c r="O408" s="6">
        <v>0</v>
      </c>
      <c r="P408" s="6">
        <v>0.49540139197396021</v>
      </c>
    </row>
    <row r="409" spans="1:16" ht="35" customHeight="1">
      <c r="A409" s="12">
        <v>408</v>
      </c>
      <c r="B409" s="19" t="s">
        <v>1396</v>
      </c>
      <c r="C409" s="4">
        <v>47043157</v>
      </c>
      <c r="D409" s="4">
        <v>11239232</v>
      </c>
      <c r="E409" s="4">
        <v>86074</v>
      </c>
      <c r="F409" s="4">
        <v>19941370</v>
      </c>
      <c r="G409" s="4">
        <v>17078810</v>
      </c>
      <c r="H409" s="4">
        <v>0</v>
      </c>
      <c r="I409" s="4">
        <v>95388643</v>
      </c>
      <c r="J409" s="6">
        <v>0.24431749235477532</v>
      </c>
      <c r="K409" s="6">
        <v>5.837067818882874E-2</v>
      </c>
      <c r="L409" s="6">
        <v>4.470232267138222E-4</v>
      </c>
      <c r="M409" s="6">
        <v>0.10356502036032034</v>
      </c>
      <c r="N409" s="6">
        <v>8.8698384583408382E-2</v>
      </c>
      <c r="O409" s="6">
        <v>0</v>
      </c>
      <c r="P409" s="10">
        <v>0.49539859871404662</v>
      </c>
    </row>
    <row r="410" spans="1:16" ht="35" customHeight="1">
      <c r="A410" s="12">
        <v>409</v>
      </c>
      <c r="B410" s="19" t="s">
        <v>1364</v>
      </c>
      <c r="C410" s="2">
        <v>102763308</v>
      </c>
      <c r="D410" s="2">
        <v>18444220</v>
      </c>
      <c r="E410" s="2">
        <v>1244813</v>
      </c>
      <c r="F410" s="2">
        <v>36648925</v>
      </c>
      <c r="G410" s="2">
        <v>33025296</v>
      </c>
      <c r="H410" s="2">
        <v>0</v>
      </c>
      <c r="I410" s="2">
        <v>192126562</v>
      </c>
      <c r="J410" s="6">
        <v>0.26497476426101596</v>
      </c>
      <c r="K410" s="6">
        <v>4.7558344915077239E-2</v>
      </c>
      <c r="L410" s="6">
        <v>3.2097451672541341E-3</v>
      </c>
      <c r="M410" s="6">
        <v>9.4499101394192708E-2</v>
      </c>
      <c r="N410" s="6">
        <v>8.5155589018701836E-2</v>
      </c>
      <c r="O410" s="6">
        <v>0</v>
      </c>
      <c r="P410" s="6">
        <v>0.49539754475624187</v>
      </c>
    </row>
    <row r="411" spans="1:16" ht="35" customHeight="1">
      <c r="A411" s="12">
        <v>410</v>
      </c>
      <c r="B411" s="19" t="s">
        <v>1549</v>
      </c>
      <c r="C411" s="2">
        <v>33112138</v>
      </c>
      <c r="D411" s="2">
        <v>8658680</v>
      </c>
      <c r="E411" s="2">
        <v>40000</v>
      </c>
      <c r="F411" s="2">
        <v>664235</v>
      </c>
      <c r="G411" s="2">
        <v>23721570</v>
      </c>
      <c r="H411" s="2">
        <v>0</v>
      </c>
      <c r="I411" s="2">
        <v>66196623</v>
      </c>
      <c r="J411" s="6">
        <v>0.24778043177311332</v>
      </c>
      <c r="K411" s="6">
        <v>6.4793504695626142E-2</v>
      </c>
      <c r="L411" s="6">
        <v>2.9932278220526061E-4</v>
      </c>
      <c r="M411" s="6">
        <v>4.9705167059527818E-3</v>
      </c>
      <c r="N411" s="6">
        <v>0.1775101582669211</v>
      </c>
      <c r="O411" s="6">
        <v>0</v>
      </c>
      <c r="P411" s="6">
        <v>0.49535393422381863</v>
      </c>
    </row>
    <row r="412" spans="1:16" ht="35" customHeight="1">
      <c r="A412" s="12">
        <v>411</v>
      </c>
      <c r="B412" s="19" t="s">
        <v>641</v>
      </c>
      <c r="C412" s="4">
        <v>8671554</v>
      </c>
      <c r="D412" s="4">
        <v>826010</v>
      </c>
      <c r="E412" s="4">
        <v>0</v>
      </c>
      <c r="F412" s="4">
        <v>82800</v>
      </c>
      <c r="G412" s="4">
        <v>7672907</v>
      </c>
      <c r="H412" s="4">
        <v>0</v>
      </c>
      <c r="I412" s="4">
        <v>17253271</v>
      </c>
      <c r="J412" s="10">
        <v>0.24895709403436886</v>
      </c>
      <c r="K412" s="10">
        <v>2.3714440254114663E-2</v>
      </c>
      <c r="L412" s="10">
        <v>0</v>
      </c>
      <c r="M412" s="10">
        <v>2.3771572414870209E-3</v>
      </c>
      <c r="N412" s="10">
        <v>0.22028630964138229</v>
      </c>
      <c r="O412" s="10">
        <v>0</v>
      </c>
      <c r="P412" s="10">
        <v>0.49533500117135282</v>
      </c>
    </row>
    <row r="413" spans="1:16" ht="35" customHeight="1">
      <c r="A413" s="12">
        <v>412</v>
      </c>
      <c r="B413" s="19" t="s">
        <v>709</v>
      </c>
      <c r="C413" s="4">
        <v>3445423</v>
      </c>
      <c r="D413" s="4">
        <v>665190</v>
      </c>
      <c r="E413" s="4">
        <v>0</v>
      </c>
      <c r="F413" s="4">
        <v>135018</v>
      </c>
      <c r="G413" s="4">
        <v>2735522</v>
      </c>
      <c r="H413" s="4">
        <v>0</v>
      </c>
      <c r="I413" s="4">
        <v>6981153</v>
      </c>
      <c r="J413" s="10">
        <v>0.24446026678019014</v>
      </c>
      <c r="K413" s="10">
        <v>4.7196679438058747E-2</v>
      </c>
      <c r="L413" s="10">
        <v>0</v>
      </c>
      <c r="M413" s="10">
        <v>9.579821200510855E-3</v>
      </c>
      <c r="N413" s="10">
        <v>0.19409124450120618</v>
      </c>
      <c r="O413" s="10">
        <v>0</v>
      </c>
      <c r="P413" s="10">
        <v>0.49532801191996595</v>
      </c>
    </row>
    <row r="414" spans="1:16" ht="35" customHeight="1">
      <c r="A414" s="12">
        <v>413</v>
      </c>
      <c r="B414" s="19" t="s">
        <v>1718</v>
      </c>
      <c r="C414" s="2">
        <v>991790822</v>
      </c>
      <c r="D414" s="2">
        <v>207647715</v>
      </c>
      <c r="E414" s="2">
        <v>35224553</v>
      </c>
      <c r="F414" s="2">
        <v>19964776</v>
      </c>
      <c r="G414" s="2">
        <v>456604248</v>
      </c>
      <c r="H414" s="2">
        <v>0</v>
      </c>
      <c r="I414" s="2">
        <v>1711232114</v>
      </c>
      <c r="J414" s="6">
        <v>0.28707520971185752</v>
      </c>
      <c r="K414" s="6">
        <v>6.0103915067095698E-2</v>
      </c>
      <c r="L414" s="6">
        <v>1.0195795035781689E-2</v>
      </c>
      <c r="M414" s="6">
        <v>5.7788317152326499E-3</v>
      </c>
      <c r="N414" s="6">
        <v>0.13216472399451687</v>
      </c>
      <c r="O414" s="6">
        <v>0</v>
      </c>
      <c r="P414" s="6">
        <v>0.49531847552448444</v>
      </c>
    </row>
    <row r="415" spans="1:16" ht="35" customHeight="1">
      <c r="A415" s="12">
        <v>414</v>
      </c>
      <c r="B415" s="19" t="s">
        <v>1729</v>
      </c>
      <c r="C415" s="2">
        <v>481150846</v>
      </c>
      <c r="D415" s="2">
        <v>152603153</v>
      </c>
      <c r="E415" s="2">
        <v>5107065</v>
      </c>
      <c r="F415" s="2">
        <v>25662173</v>
      </c>
      <c r="G415" s="2">
        <v>202235412</v>
      </c>
      <c r="H415" s="2">
        <v>0</v>
      </c>
      <c r="I415" s="2">
        <v>866758649</v>
      </c>
      <c r="J415" s="6">
        <v>0.27495850131183347</v>
      </c>
      <c r="K415" s="6">
        <v>8.7206610137271642E-2</v>
      </c>
      <c r="L415" s="6">
        <v>2.9184837773352243E-3</v>
      </c>
      <c r="M415" s="6">
        <v>1.4664907455000084E-2</v>
      </c>
      <c r="N415" s="6">
        <v>0.11556946487360262</v>
      </c>
      <c r="O415" s="6">
        <v>0</v>
      </c>
      <c r="P415" s="6">
        <v>0.49531796755504304</v>
      </c>
    </row>
    <row r="416" spans="1:16" ht="35" customHeight="1">
      <c r="A416" s="12">
        <v>415</v>
      </c>
      <c r="B416" s="19" t="s">
        <v>151</v>
      </c>
      <c r="C416" s="2">
        <v>8990239</v>
      </c>
      <c r="D416" s="2">
        <v>1997560</v>
      </c>
      <c r="E416" s="2">
        <v>0</v>
      </c>
      <c r="F416" s="2">
        <v>4624053</v>
      </c>
      <c r="G416" s="2">
        <v>2888158</v>
      </c>
      <c r="H416" s="2">
        <v>0</v>
      </c>
      <c r="I416" s="2">
        <v>18500010</v>
      </c>
      <c r="J416" s="6">
        <v>0.24070251673360107</v>
      </c>
      <c r="K416" s="6">
        <v>5.3482195448460508E-2</v>
      </c>
      <c r="L416" s="6">
        <v>0</v>
      </c>
      <c r="M416" s="6">
        <v>0.12380329317269076</v>
      </c>
      <c r="N416" s="6">
        <v>7.7326854082998664E-2</v>
      </c>
      <c r="O416" s="6">
        <v>0</v>
      </c>
      <c r="P416" s="6">
        <v>0.495314859437751</v>
      </c>
    </row>
    <row r="417" spans="1:16" ht="35" customHeight="1">
      <c r="A417" s="12">
        <v>416</v>
      </c>
      <c r="B417" s="19" t="s">
        <v>1766</v>
      </c>
      <c r="C417" s="2">
        <v>229461867</v>
      </c>
      <c r="D417" s="2">
        <v>53597700</v>
      </c>
      <c r="E417" s="2">
        <v>2813567</v>
      </c>
      <c r="F417" s="2">
        <v>9983074</v>
      </c>
      <c r="G417" s="2">
        <v>114362345</v>
      </c>
      <c r="H417" s="2">
        <v>0</v>
      </c>
      <c r="I417" s="2">
        <v>410218553</v>
      </c>
      <c r="J417" s="6">
        <v>0.27706114049917652</v>
      </c>
      <c r="K417" s="6">
        <v>6.4715937703639065E-2</v>
      </c>
      <c r="L417" s="6">
        <v>3.3972097067041058E-3</v>
      </c>
      <c r="M417" s="6">
        <v>1.2053949984324306E-2</v>
      </c>
      <c r="N417" s="6">
        <v>0.13808552222692538</v>
      </c>
      <c r="O417" s="6">
        <v>0</v>
      </c>
      <c r="P417" s="6">
        <v>0.49531376012076939</v>
      </c>
    </row>
    <row r="418" spans="1:16" ht="35" customHeight="1">
      <c r="A418" s="12">
        <v>417</v>
      </c>
      <c r="B418" s="19" t="s">
        <v>470</v>
      </c>
      <c r="C418" s="5">
        <v>205149493</v>
      </c>
      <c r="D418" s="5">
        <v>44103220</v>
      </c>
      <c r="E418" s="5">
        <v>565808</v>
      </c>
      <c r="F418" s="5">
        <v>2816809</v>
      </c>
      <c r="G418" s="5">
        <v>117463654</v>
      </c>
      <c r="H418" s="5">
        <v>0</v>
      </c>
      <c r="I418" s="5">
        <v>370098984</v>
      </c>
      <c r="J418" s="8">
        <v>0.27455418192622016</v>
      </c>
      <c r="K418" s="8">
        <v>5.9023901596540196E-2</v>
      </c>
      <c r="L418" s="8">
        <v>7.5722805986808248E-4</v>
      </c>
      <c r="M418" s="8">
        <v>3.7697713961077849E-3</v>
      </c>
      <c r="N418" s="8">
        <v>0.15720310568856524</v>
      </c>
      <c r="O418" s="8">
        <v>0</v>
      </c>
      <c r="P418" s="8">
        <v>0.49530818866730147</v>
      </c>
    </row>
    <row r="419" spans="1:16" ht="35" customHeight="1">
      <c r="A419" s="12">
        <v>418</v>
      </c>
      <c r="B419" s="19" t="s">
        <v>362</v>
      </c>
      <c r="C419" s="4">
        <v>203592952</v>
      </c>
      <c r="D419" s="4">
        <v>50800305</v>
      </c>
      <c r="E419" s="4">
        <v>15960308</v>
      </c>
      <c r="F419" s="4">
        <v>15428926</v>
      </c>
      <c r="G419" s="4">
        <v>54022928</v>
      </c>
      <c r="H419" s="4">
        <v>0</v>
      </c>
      <c r="I419" s="4">
        <v>339805419</v>
      </c>
      <c r="J419" s="10">
        <v>0.29676047658577975</v>
      </c>
      <c r="K419" s="10">
        <v>7.4047370375095151E-2</v>
      </c>
      <c r="L419" s="10">
        <v>2.3264010674278319E-2</v>
      </c>
      <c r="M419" s="10">
        <v>2.2489459423756124E-2</v>
      </c>
      <c r="N419" s="10">
        <v>7.8744719315427314E-2</v>
      </c>
      <c r="O419" s="10">
        <v>0</v>
      </c>
      <c r="P419" s="10">
        <v>0.49530603637433662</v>
      </c>
    </row>
    <row r="420" spans="1:16" ht="35" customHeight="1">
      <c r="A420" s="12">
        <v>419</v>
      </c>
      <c r="B420" s="19" t="s">
        <v>1264</v>
      </c>
      <c r="C420" s="5">
        <v>22352759</v>
      </c>
      <c r="D420" s="5">
        <v>3723902</v>
      </c>
      <c r="E420" s="5">
        <v>2000</v>
      </c>
      <c r="F420" s="5">
        <v>1006415</v>
      </c>
      <c r="G420" s="5">
        <v>13482550</v>
      </c>
      <c r="H420" s="5">
        <v>0</v>
      </c>
      <c r="I420" s="5">
        <v>40567626</v>
      </c>
      <c r="J420" s="8">
        <v>0.27290183620121627</v>
      </c>
      <c r="K420" s="8">
        <v>4.5464619988672614E-2</v>
      </c>
      <c r="L420" s="8">
        <v>2.44177317172539E-5</v>
      </c>
      <c r="M420" s="8">
        <v>1.2287185733110041E-2</v>
      </c>
      <c r="N420" s="8">
        <v>0.16460664438223077</v>
      </c>
      <c r="O420" s="8">
        <v>0</v>
      </c>
      <c r="P420" s="8">
        <v>0.49528470403694697</v>
      </c>
    </row>
    <row r="421" spans="1:16" ht="35" customHeight="1">
      <c r="A421" s="12">
        <v>420</v>
      </c>
      <c r="B421" s="19" t="s">
        <v>1409</v>
      </c>
      <c r="C421" s="4">
        <v>129452866</v>
      </c>
      <c r="D421" s="4">
        <v>30093740</v>
      </c>
      <c r="E421" s="4">
        <v>3122258</v>
      </c>
      <c r="F421" s="4">
        <v>2022504</v>
      </c>
      <c r="G421" s="4">
        <v>61740412</v>
      </c>
      <c r="H421" s="4">
        <v>1299219</v>
      </c>
      <c r="I421" s="4">
        <v>227730999</v>
      </c>
      <c r="J421" s="6">
        <v>0.28154205685222855</v>
      </c>
      <c r="K421" s="6">
        <v>6.5449717103800417E-2</v>
      </c>
      <c r="L421" s="6">
        <v>6.7904787781471396E-3</v>
      </c>
      <c r="M421" s="6">
        <v>4.3986661226323069E-3</v>
      </c>
      <c r="N421" s="6">
        <v>0.13427684625679909</v>
      </c>
      <c r="O421" s="6">
        <v>2.8256214085016513E-3</v>
      </c>
      <c r="P421" s="10">
        <v>0.49528338652210913</v>
      </c>
    </row>
    <row r="422" spans="1:16" ht="35" customHeight="1">
      <c r="A422" s="12">
        <v>421</v>
      </c>
      <c r="B422" s="19" t="s">
        <v>610</v>
      </c>
      <c r="C422" s="4">
        <v>704529171</v>
      </c>
      <c r="D422" s="4">
        <v>206216308</v>
      </c>
      <c r="E422" s="4">
        <v>11482489</v>
      </c>
      <c r="F422" s="4">
        <v>66202460</v>
      </c>
      <c r="G422" s="4">
        <v>323681752</v>
      </c>
      <c r="H422" s="4">
        <v>363000</v>
      </c>
      <c r="I422" s="4">
        <v>1312475180</v>
      </c>
      <c r="J422" s="10">
        <v>0.26586096243608071</v>
      </c>
      <c r="K422" s="10">
        <v>7.7817737535377712E-2</v>
      </c>
      <c r="L422" s="10">
        <v>4.3330293511746011E-3</v>
      </c>
      <c r="M422" s="10">
        <v>2.4982144751017177E-2</v>
      </c>
      <c r="N422" s="10">
        <v>0.12214446988415301</v>
      </c>
      <c r="O422" s="10">
        <v>1.3698159471142366E-4</v>
      </c>
      <c r="P422" s="10">
        <v>0.49527532555251458</v>
      </c>
    </row>
    <row r="423" spans="1:16" ht="35" customHeight="1">
      <c r="A423" s="12">
        <v>422</v>
      </c>
      <c r="B423" s="19" t="s">
        <v>1152</v>
      </c>
      <c r="C423" s="4">
        <v>1755128</v>
      </c>
      <c r="D423" s="4">
        <v>458596</v>
      </c>
      <c r="E423" s="4">
        <v>0</v>
      </c>
      <c r="F423" s="4">
        <v>1146291</v>
      </c>
      <c r="G423" s="4">
        <v>1940</v>
      </c>
      <c r="H423" s="4">
        <v>0</v>
      </c>
      <c r="I423" s="4">
        <v>3361955</v>
      </c>
      <c r="J423" s="10">
        <v>0.25854430286513957</v>
      </c>
      <c r="K423" s="10">
        <v>6.7554835383368927E-2</v>
      </c>
      <c r="L423" s="10">
        <v>0</v>
      </c>
      <c r="M423" s="10">
        <v>0.16885777417691686</v>
      </c>
      <c r="N423" s="10">
        <v>2.8577741769168449E-4</v>
      </c>
      <c r="O423" s="10">
        <v>0</v>
      </c>
      <c r="P423" s="10">
        <v>0.49524268984311703</v>
      </c>
    </row>
    <row r="424" spans="1:16" ht="35" customHeight="1">
      <c r="A424" s="12">
        <v>423</v>
      </c>
      <c r="B424" s="19" t="s">
        <v>1093</v>
      </c>
      <c r="C424" s="4">
        <v>39333970</v>
      </c>
      <c r="D424" s="4">
        <v>12026574</v>
      </c>
      <c r="E424" s="4">
        <v>135157</v>
      </c>
      <c r="F424" s="4">
        <v>913802</v>
      </c>
      <c r="G424" s="4">
        <v>17654701</v>
      </c>
      <c r="H424" s="4">
        <v>0</v>
      </c>
      <c r="I424" s="4">
        <v>70064204</v>
      </c>
      <c r="J424" s="10">
        <v>0.27800000141353642</v>
      </c>
      <c r="K424" s="10">
        <v>8.5000003533841129E-2</v>
      </c>
      <c r="L424" s="10">
        <v>9.5524672925334888E-4</v>
      </c>
      <c r="M424" s="10">
        <v>6.4584621712909336E-3</v>
      </c>
      <c r="N424" s="10">
        <v>0.12477781680708973</v>
      </c>
      <c r="O424" s="10">
        <v>0</v>
      </c>
      <c r="P424" s="10">
        <v>0.49519153065501159</v>
      </c>
    </row>
    <row r="425" spans="1:16" ht="35" customHeight="1">
      <c r="A425" s="12">
        <v>424</v>
      </c>
      <c r="B425" s="19" t="s">
        <v>1312</v>
      </c>
      <c r="C425" s="4">
        <v>19033029</v>
      </c>
      <c r="D425" s="4">
        <v>5109477</v>
      </c>
      <c r="E425" s="4">
        <v>667612</v>
      </c>
      <c r="F425" s="4">
        <v>532099</v>
      </c>
      <c r="G425" s="4">
        <v>15260939</v>
      </c>
      <c r="H425" s="4">
        <v>0</v>
      </c>
      <c r="I425" s="4">
        <v>40603156</v>
      </c>
      <c r="J425" s="10">
        <v>0.23212001731781234</v>
      </c>
      <c r="K425" s="10">
        <v>6.2313354838316272E-2</v>
      </c>
      <c r="L425" s="10">
        <v>8.1419572786643329E-3</v>
      </c>
      <c r="M425" s="10">
        <v>6.4892891769770663E-3</v>
      </c>
      <c r="N425" s="10">
        <v>0.18611695621154561</v>
      </c>
      <c r="O425" s="10">
        <v>0</v>
      </c>
      <c r="P425" s="10">
        <v>0.49518157482331565</v>
      </c>
    </row>
    <row r="426" spans="1:16" ht="35" customHeight="1">
      <c r="A426" s="12">
        <v>425</v>
      </c>
      <c r="B426" s="19" t="s">
        <v>1560</v>
      </c>
      <c r="C426" s="2">
        <v>20948721</v>
      </c>
      <c r="D426" s="2">
        <v>6710232</v>
      </c>
      <c r="E426" s="2">
        <v>0</v>
      </c>
      <c r="F426" s="2">
        <v>1272265</v>
      </c>
      <c r="G426" s="2">
        <v>12773472</v>
      </c>
      <c r="H426" s="2">
        <v>0</v>
      </c>
      <c r="I426" s="2">
        <v>41704690</v>
      </c>
      <c r="J426" s="6">
        <v>0.24872035950894023</v>
      </c>
      <c r="K426" s="6">
        <v>7.9669365754042695E-2</v>
      </c>
      <c r="L426" s="6">
        <v>0</v>
      </c>
      <c r="M426" s="6">
        <v>1.5105371263030418E-2</v>
      </c>
      <c r="N426" s="6">
        <v>0.15165711300548523</v>
      </c>
      <c r="O426" s="6">
        <v>0</v>
      </c>
      <c r="P426" s="6">
        <v>0.49515220953149858</v>
      </c>
    </row>
    <row r="427" spans="1:16" ht="35" customHeight="1">
      <c r="A427" s="12">
        <v>426</v>
      </c>
      <c r="B427" s="19" t="s">
        <v>1268</v>
      </c>
      <c r="C427" s="5">
        <v>6472628</v>
      </c>
      <c r="D427" s="5">
        <v>1670907</v>
      </c>
      <c r="E427" s="5">
        <v>71500</v>
      </c>
      <c r="F427" s="5">
        <v>107526</v>
      </c>
      <c r="G427" s="5">
        <v>3179694</v>
      </c>
      <c r="H427" s="5">
        <v>0</v>
      </c>
      <c r="I427" s="5">
        <v>11502255</v>
      </c>
      <c r="J427" s="8">
        <v>0.2786321059198627</v>
      </c>
      <c r="K427" s="8">
        <v>7.1928795569008455E-2</v>
      </c>
      <c r="L427" s="8">
        <v>3.0779144998399699E-3</v>
      </c>
      <c r="M427" s="8">
        <v>4.6287529302068897E-3</v>
      </c>
      <c r="N427" s="8">
        <v>0.13687868905810005</v>
      </c>
      <c r="O427" s="8">
        <v>0</v>
      </c>
      <c r="P427" s="8">
        <v>0.49514625797701811</v>
      </c>
    </row>
    <row r="428" spans="1:16" ht="35" customHeight="1">
      <c r="A428" s="12">
        <v>427</v>
      </c>
      <c r="B428" s="19" t="s">
        <v>88</v>
      </c>
      <c r="C428" s="2">
        <v>298264118</v>
      </c>
      <c r="D428" s="2">
        <v>74402937</v>
      </c>
      <c r="E428" s="2">
        <v>8905926</v>
      </c>
      <c r="F428" s="2">
        <v>9394462</v>
      </c>
      <c r="G428" s="2">
        <v>192306350</v>
      </c>
      <c r="H428" s="2">
        <v>0</v>
      </c>
      <c r="I428" s="2">
        <v>583273793</v>
      </c>
      <c r="J428" s="6">
        <v>0.25319335605222659</v>
      </c>
      <c r="K428" s="6">
        <v>6.3159891459596842E-2</v>
      </c>
      <c r="L428" s="6">
        <v>7.5601493998442761E-3</v>
      </c>
      <c r="M428" s="6">
        <v>7.974862608465404E-3</v>
      </c>
      <c r="N428" s="6">
        <v>0.16324689162460404</v>
      </c>
      <c r="O428" s="6">
        <v>0</v>
      </c>
      <c r="P428" s="6">
        <v>0.49513515114473716</v>
      </c>
    </row>
    <row r="429" spans="1:16" ht="35" customHeight="1">
      <c r="A429" s="12">
        <v>428</v>
      </c>
      <c r="B429" s="19" t="s">
        <v>1537</v>
      </c>
      <c r="C429" s="2">
        <v>77455662</v>
      </c>
      <c r="D429" s="2">
        <v>26620743</v>
      </c>
      <c r="E429" s="2">
        <v>2686719</v>
      </c>
      <c r="F429" s="2">
        <v>3476369</v>
      </c>
      <c r="G429" s="2">
        <v>55170785</v>
      </c>
      <c r="H429" s="2">
        <v>0</v>
      </c>
      <c r="I429" s="2">
        <v>165410278</v>
      </c>
      <c r="J429" s="6">
        <v>0.231838374567885</v>
      </c>
      <c r="K429" s="6">
        <v>7.9680550492350094E-2</v>
      </c>
      <c r="L429" s="6">
        <v>8.0418209566222986E-3</v>
      </c>
      <c r="M429" s="6">
        <v>1.0405381834554379E-2</v>
      </c>
      <c r="N429" s="6">
        <v>0.16513583110340277</v>
      </c>
      <c r="O429" s="6">
        <v>0</v>
      </c>
      <c r="P429" s="6">
        <v>0.49510195895481457</v>
      </c>
    </row>
    <row r="430" spans="1:16" ht="35" customHeight="1">
      <c r="A430" s="12">
        <v>429</v>
      </c>
      <c r="B430" s="19" t="s">
        <v>541</v>
      </c>
      <c r="C430" s="5">
        <v>143670746</v>
      </c>
      <c r="D430" s="5">
        <v>36975926</v>
      </c>
      <c r="E430" s="5">
        <v>0</v>
      </c>
      <c r="F430" s="5">
        <v>7536068</v>
      </c>
      <c r="G430" s="5">
        <v>86749245</v>
      </c>
      <c r="H430" s="5">
        <v>0</v>
      </c>
      <c r="I430" s="5">
        <v>274931985</v>
      </c>
      <c r="J430" s="8">
        <v>0.25871642059228889</v>
      </c>
      <c r="K430" s="8">
        <v>6.6584739685317362E-2</v>
      </c>
      <c r="L430" s="8">
        <v>0</v>
      </c>
      <c r="M430" s="8">
        <v>1.3570643938189682E-2</v>
      </c>
      <c r="N430" s="8">
        <v>0.15621450281523222</v>
      </c>
      <c r="O430" s="8">
        <v>0</v>
      </c>
      <c r="P430" s="8">
        <v>0.49508630703102818</v>
      </c>
    </row>
    <row r="431" spans="1:16" ht="35" customHeight="1">
      <c r="A431" s="12">
        <v>430</v>
      </c>
      <c r="B431" s="19" t="s">
        <v>1565</v>
      </c>
      <c r="C431" s="2">
        <v>56391963</v>
      </c>
      <c r="D431" s="2">
        <v>14100191</v>
      </c>
      <c r="E431" s="2">
        <v>399980</v>
      </c>
      <c r="F431" s="2">
        <v>4261188</v>
      </c>
      <c r="G431" s="2">
        <v>41697881</v>
      </c>
      <c r="H431" s="2">
        <v>0</v>
      </c>
      <c r="I431" s="2">
        <v>116851203</v>
      </c>
      <c r="J431" s="6">
        <v>0.23892481171227889</v>
      </c>
      <c r="K431" s="6">
        <v>5.9740525077698912E-2</v>
      </c>
      <c r="L431" s="6">
        <v>1.6946589745187148E-3</v>
      </c>
      <c r="M431" s="6">
        <v>1.8054053918474557E-2</v>
      </c>
      <c r="N431" s="6">
        <v>0.17666805404036051</v>
      </c>
      <c r="O431" s="6">
        <v>0</v>
      </c>
      <c r="P431" s="6">
        <v>0.49508210372333161</v>
      </c>
    </row>
    <row r="432" spans="1:16" ht="35" customHeight="1">
      <c r="A432" s="12">
        <v>431</v>
      </c>
      <c r="B432" s="19" t="s">
        <v>1735</v>
      </c>
      <c r="C432" s="2">
        <v>121824806</v>
      </c>
      <c r="D432" s="2">
        <v>36164830</v>
      </c>
      <c r="E432" s="2">
        <v>2279608</v>
      </c>
      <c r="F432" s="2">
        <v>12710398</v>
      </c>
      <c r="G432" s="2">
        <v>45954087</v>
      </c>
      <c r="H432" s="2">
        <v>0</v>
      </c>
      <c r="I432" s="2">
        <v>218933729</v>
      </c>
      <c r="J432" s="6">
        <v>0.2754833680820945</v>
      </c>
      <c r="K432" s="6">
        <v>8.1779807427038914E-2</v>
      </c>
      <c r="L432" s="6">
        <v>5.1548950527110816E-3</v>
      </c>
      <c r="M432" s="6">
        <v>2.8742120473427373E-2</v>
      </c>
      <c r="N432" s="6">
        <v>0.10391632935493937</v>
      </c>
      <c r="O432" s="6">
        <v>0</v>
      </c>
      <c r="P432" s="6">
        <v>0.49507652039021127</v>
      </c>
    </row>
    <row r="433" spans="1:16" ht="35" customHeight="1">
      <c r="A433" s="12">
        <v>432</v>
      </c>
      <c r="B433" s="19" t="s">
        <v>1103</v>
      </c>
      <c r="C433" s="4">
        <v>389586171</v>
      </c>
      <c r="D433" s="4">
        <v>120209716</v>
      </c>
      <c r="E433" s="4">
        <v>0</v>
      </c>
      <c r="F433" s="4">
        <v>52201413</v>
      </c>
      <c r="G433" s="4">
        <v>121865817</v>
      </c>
      <c r="H433" s="4">
        <v>0</v>
      </c>
      <c r="I433" s="4">
        <v>683863117</v>
      </c>
      <c r="J433" s="10">
        <v>0.28202654777696412</v>
      </c>
      <c r="K433" s="10">
        <v>8.7021392791504615E-2</v>
      </c>
      <c r="L433" s="10">
        <v>0</v>
      </c>
      <c r="M433" s="10">
        <v>3.7789288720593561E-2</v>
      </c>
      <c r="N433" s="10">
        <v>8.8220266064139283E-2</v>
      </c>
      <c r="O433" s="10">
        <v>0</v>
      </c>
      <c r="P433" s="10">
        <v>0.49505749535320154</v>
      </c>
    </row>
    <row r="434" spans="1:16" ht="35" customHeight="1">
      <c r="A434" s="12">
        <v>433</v>
      </c>
      <c r="B434" s="19" t="s">
        <v>1286</v>
      </c>
      <c r="C434" s="4">
        <v>323802376</v>
      </c>
      <c r="D434" s="4">
        <v>79451128</v>
      </c>
      <c r="E434" s="4">
        <v>0</v>
      </c>
      <c r="F434" s="4">
        <v>89424460</v>
      </c>
      <c r="G434" s="4">
        <v>126228463</v>
      </c>
      <c r="H434" s="4">
        <v>0</v>
      </c>
      <c r="I434" s="4">
        <v>618906427</v>
      </c>
      <c r="J434" s="10">
        <v>0.25900599220924009</v>
      </c>
      <c r="K434" s="10">
        <v>6.3552091538029168E-2</v>
      </c>
      <c r="L434" s="10">
        <v>0</v>
      </c>
      <c r="M434" s="10">
        <v>7.1529651129167454E-2</v>
      </c>
      <c r="N434" s="10">
        <v>0.10096877208943753</v>
      </c>
      <c r="O434" s="10">
        <v>0</v>
      </c>
      <c r="P434" s="10">
        <v>0.49505650696587428</v>
      </c>
    </row>
    <row r="435" spans="1:16" ht="35" customHeight="1">
      <c r="A435" s="12">
        <v>434</v>
      </c>
      <c r="B435" s="19" t="s">
        <v>1289</v>
      </c>
      <c r="C435" s="4">
        <v>336458347</v>
      </c>
      <c r="D435" s="4">
        <v>76348417</v>
      </c>
      <c r="E435" s="4">
        <v>6122922</v>
      </c>
      <c r="F435" s="4">
        <v>23095185</v>
      </c>
      <c r="G435" s="4">
        <v>177970150</v>
      </c>
      <c r="H435" s="4">
        <v>0</v>
      </c>
      <c r="I435" s="4">
        <v>619995021</v>
      </c>
      <c r="J435" s="10">
        <v>0.26865196193309315</v>
      </c>
      <c r="K435" s="10">
        <v>6.096193540871174E-2</v>
      </c>
      <c r="L435" s="10">
        <v>4.8889707232119837E-3</v>
      </c>
      <c r="M435" s="10">
        <v>1.8440816870142158E-2</v>
      </c>
      <c r="N435" s="10">
        <v>0.14210386037183639</v>
      </c>
      <c r="O435" s="10">
        <v>0</v>
      </c>
      <c r="P435" s="10">
        <v>0.49504754530699541</v>
      </c>
    </row>
    <row r="436" spans="1:16" ht="35" customHeight="1">
      <c r="A436" s="12">
        <v>435</v>
      </c>
      <c r="B436" s="19" t="s">
        <v>935</v>
      </c>
      <c r="C436" s="4">
        <v>35584450</v>
      </c>
      <c r="D436" s="4">
        <v>6725461</v>
      </c>
      <c r="E436" s="4">
        <v>0</v>
      </c>
      <c r="F436" s="4">
        <v>572979</v>
      </c>
      <c r="G436" s="4">
        <v>19134083</v>
      </c>
      <c r="H436" s="4">
        <v>0</v>
      </c>
      <c r="I436" s="4">
        <v>62016973</v>
      </c>
      <c r="J436" s="8">
        <v>0.28402121512036266</v>
      </c>
      <c r="K436" s="8">
        <v>5.3680009258668032E-2</v>
      </c>
      <c r="L436" s="8">
        <v>0</v>
      </c>
      <c r="M436" s="8">
        <v>4.5732951280250305E-3</v>
      </c>
      <c r="N436" s="8">
        <v>0.15272079528765722</v>
      </c>
      <c r="O436" s="8">
        <v>0</v>
      </c>
      <c r="P436" s="8">
        <v>0.49499531479471298</v>
      </c>
    </row>
    <row r="437" spans="1:16" ht="35" customHeight="1">
      <c r="A437" s="12">
        <v>436</v>
      </c>
      <c r="B437" s="19" t="s">
        <v>932</v>
      </c>
      <c r="C437" s="4">
        <v>6137050</v>
      </c>
      <c r="D437" s="4">
        <v>1489696</v>
      </c>
      <c r="E437" s="4">
        <v>0</v>
      </c>
      <c r="F437" s="4">
        <v>224969</v>
      </c>
      <c r="G437" s="4">
        <v>5872327</v>
      </c>
      <c r="H437" s="4">
        <v>0</v>
      </c>
      <c r="I437" s="4">
        <v>13724042</v>
      </c>
      <c r="J437" s="8">
        <v>0.2213384066072781</v>
      </c>
      <c r="K437" s="8">
        <v>5.3727269448551954E-2</v>
      </c>
      <c r="L437" s="8">
        <v>0</v>
      </c>
      <c r="M437" s="8">
        <v>8.1137158726151404E-3</v>
      </c>
      <c r="N437" s="8">
        <v>0.21179092581238504</v>
      </c>
      <c r="O437" s="8">
        <v>0</v>
      </c>
      <c r="P437" s="8">
        <v>0.49497031774083022</v>
      </c>
    </row>
    <row r="438" spans="1:16" ht="35" customHeight="1">
      <c r="A438" s="12">
        <v>437</v>
      </c>
      <c r="B438" s="19" t="s">
        <v>170</v>
      </c>
      <c r="C438" s="2">
        <v>76696382</v>
      </c>
      <c r="D438" s="2">
        <v>19506530</v>
      </c>
      <c r="E438" s="2">
        <v>3132456</v>
      </c>
      <c r="F438" s="2">
        <v>1297461</v>
      </c>
      <c r="G438" s="2">
        <v>41214305</v>
      </c>
      <c r="H438" s="2">
        <v>915680</v>
      </c>
      <c r="I438" s="2">
        <v>142762814</v>
      </c>
      <c r="J438" s="6">
        <v>0.26588184028032963</v>
      </c>
      <c r="K438" s="6">
        <v>6.7622904218395313E-2</v>
      </c>
      <c r="L438" s="6">
        <v>1.0859223657736035E-2</v>
      </c>
      <c r="M438" s="6">
        <v>4.4978825516431373E-3</v>
      </c>
      <c r="N438" s="6">
        <v>0.14287682122052109</v>
      </c>
      <c r="O438" s="6">
        <v>3.1743698615130534E-3</v>
      </c>
      <c r="P438" s="6">
        <v>0.49491304179013829</v>
      </c>
    </row>
    <row r="439" spans="1:16" ht="35" customHeight="1">
      <c r="A439" s="12">
        <v>438</v>
      </c>
      <c r="B439" s="19" t="s">
        <v>367</v>
      </c>
      <c r="C439" s="4">
        <v>61877636</v>
      </c>
      <c r="D439" s="4">
        <v>10249550</v>
      </c>
      <c r="E439" s="4">
        <v>1086580</v>
      </c>
      <c r="F439" s="4">
        <v>5906274</v>
      </c>
      <c r="G439" s="4">
        <v>28589720</v>
      </c>
      <c r="H439" s="4">
        <v>0</v>
      </c>
      <c r="I439" s="4">
        <v>107709760</v>
      </c>
      <c r="J439" s="10">
        <v>0.28431547836206705</v>
      </c>
      <c r="K439" s="10">
        <v>4.7094651632229853E-2</v>
      </c>
      <c r="L439" s="10">
        <v>4.9926198292167276E-3</v>
      </c>
      <c r="M439" s="10">
        <v>2.7138158892292513E-2</v>
      </c>
      <c r="N439" s="10">
        <v>0.13136409926904052</v>
      </c>
      <c r="O439" s="10">
        <v>0</v>
      </c>
      <c r="P439" s="10">
        <v>0.49490500798484671</v>
      </c>
    </row>
    <row r="440" spans="1:16" ht="35" customHeight="1">
      <c r="A440" s="12">
        <v>439</v>
      </c>
      <c r="B440" s="19" t="s">
        <v>481</v>
      </c>
      <c r="C440" s="5">
        <v>1667787241</v>
      </c>
      <c r="D440" s="5">
        <v>433881912</v>
      </c>
      <c r="E440" s="5">
        <v>23244374</v>
      </c>
      <c r="F440" s="5">
        <v>15555653</v>
      </c>
      <c r="G440" s="5">
        <v>819602481</v>
      </c>
      <c r="H440" s="5">
        <v>11174481</v>
      </c>
      <c r="I440" s="5">
        <v>2971246142</v>
      </c>
      <c r="J440" s="8">
        <v>0.27776893514365403</v>
      </c>
      <c r="K440" s="8">
        <v>7.2262764525090048E-2</v>
      </c>
      <c r="L440" s="8">
        <v>3.8713361364903489E-3</v>
      </c>
      <c r="M440" s="8">
        <v>2.5907844016622907E-3</v>
      </c>
      <c r="N440" s="8">
        <v>0.13650428711276305</v>
      </c>
      <c r="O440" s="8">
        <v>1.861102910399945E-3</v>
      </c>
      <c r="P440" s="8">
        <v>0.49485921023005974</v>
      </c>
    </row>
    <row r="441" spans="1:16" ht="35" customHeight="1">
      <c r="A441" s="12">
        <v>440</v>
      </c>
      <c r="B441" s="19" t="s">
        <v>1049</v>
      </c>
      <c r="C441" s="4">
        <v>12183425</v>
      </c>
      <c r="D441" s="4">
        <v>1420433</v>
      </c>
      <c r="E441" s="4">
        <v>404312</v>
      </c>
      <c r="F441" s="4">
        <v>447786</v>
      </c>
      <c r="G441" s="4">
        <v>6280010</v>
      </c>
      <c r="H441" s="4">
        <v>29127</v>
      </c>
      <c r="I441" s="4">
        <v>20765093</v>
      </c>
      <c r="J441" s="6">
        <v>0.29032348385559392</v>
      </c>
      <c r="K441" s="6">
        <v>3.3848040033361136E-2</v>
      </c>
      <c r="L441" s="6">
        <v>9.6345049445966877E-3</v>
      </c>
      <c r="M441" s="6">
        <v>1.0670463481472655E-2</v>
      </c>
      <c r="N441" s="6">
        <v>0.14964875491480997</v>
      </c>
      <c r="O441" s="6">
        <v>6.9407839866555466E-4</v>
      </c>
      <c r="P441" s="10">
        <v>0.49481932562849995</v>
      </c>
    </row>
    <row r="442" spans="1:16" ht="35" customHeight="1">
      <c r="A442" s="12">
        <v>441</v>
      </c>
      <c r="B442" s="19" t="s">
        <v>284</v>
      </c>
      <c r="C442" s="4">
        <v>3330363194</v>
      </c>
      <c r="D442" s="4">
        <v>570522545</v>
      </c>
      <c r="E442" s="4">
        <v>73366599</v>
      </c>
      <c r="F442" s="4">
        <v>199754472</v>
      </c>
      <c r="G442" s="4">
        <v>1845170189</v>
      </c>
      <c r="H442" s="4">
        <v>0</v>
      </c>
      <c r="I442" s="4">
        <v>6019176999</v>
      </c>
      <c r="J442" s="10">
        <v>0.27376504995893358</v>
      </c>
      <c r="K442" s="10">
        <v>4.6898528459602871E-2</v>
      </c>
      <c r="L442" s="10">
        <v>6.0309370091339186E-3</v>
      </c>
      <c r="M442" s="10">
        <v>1.6420369137252842E-2</v>
      </c>
      <c r="N442" s="10">
        <v>0.15167808420546694</v>
      </c>
      <c r="O442" s="10">
        <v>0</v>
      </c>
      <c r="P442" s="10">
        <v>0.49479296877039014</v>
      </c>
    </row>
    <row r="443" spans="1:16" ht="35" customHeight="1">
      <c r="A443" s="12">
        <v>442</v>
      </c>
      <c r="B443" s="19" t="s">
        <v>444</v>
      </c>
      <c r="C443" s="5">
        <v>16097716</v>
      </c>
      <c r="D443" s="5">
        <v>3024687</v>
      </c>
      <c r="E443" s="5">
        <v>1126467</v>
      </c>
      <c r="F443" s="5">
        <v>1189297</v>
      </c>
      <c r="G443" s="5">
        <v>14285831</v>
      </c>
      <c r="H443" s="5">
        <v>0</v>
      </c>
      <c r="I443" s="5">
        <v>35723998</v>
      </c>
      <c r="J443" s="8">
        <v>0.22295696735502279</v>
      </c>
      <c r="K443" s="8">
        <v>4.1892591515352975E-2</v>
      </c>
      <c r="L443" s="8">
        <v>1.5601819919391698E-2</v>
      </c>
      <c r="M443" s="8">
        <v>1.6472029473275994E-2</v>
      </c>
      <c r="N443" s="8">
        <v>0.19786195482057034</v>
      </c>
      <c r="O443" s="8">
        <v>0</v>
      </c>
      <c r="P443" s="8">
        <v>0.49478536308361382</v>
      </c>
    </row>
    <row r="444" spans="1:16" ht="35" customHeight="1">
      <c r="A444" s="12">
        <v>443</v>
      </c>
      <c r="B444" s="19" t="s">
        <v>1552</v>
      </c>
      <c r="C444" s="2">
        <v>89864215</v>
      </c>
      <c r="D444" s="2">
        <v>17057406</v>
      </c>
      <c r="E444" s="2">
        <v>5329102</v>
      </c>
      <c r="F444" s="2">
        <v>2721031</v>
      </c>
      <c r="G444" s="2">
        <v>54406387</v>
      </c>
      <c r="H444" s="2">
        <v>0</v>
      </c>
      <c r="I444" s="2">
        <v>169378141</v>
      </c>
      <c r="J444" s="6">
        <v>0.26250664561103398</v>
      </c>
      <c r="K444" s="6">
        <v>4.9827202428525355E-2</v>
      </c>
      <c r="L444" s="6">
        <v>1.5567094088999192E-2</v>
      </c>
      <c r="M444" s="6">
        <v>7.9485334670050516E-3</v>
      </c>
      <c r="N444" s="6">
        <v>0.15892909264478378</v>
      </c>
      <c r="O444" s="6">
        <v>0</v>
      </c>
      <c r="P444" s="6">
        <v>0.49477856824034738</v>
      </c>
    </row>
    <row r="445" spans="1:16" ht="35" customHeight="1">
      <c r="A445" s="12">
        <v>444</v>
      </c>
      <c r="B445" s="19" t="s">
        <v>176</v>
      </c>
      <c r="C445" s="2">
        <v>194050893</v>
      </c>
      <c r="D445" s="2">
        <v>67849801</v>
      </c>
      <c r="E445" s="2">
        <v>4022501</v>
      </c>
      <c r="F445" s="2">
        <v>12862277</v>
      </c>
      <c r="G445" s="2">
        <v>115444860</v>
      </c>
      <c r="H445" s="2">
        <v>0</v>
      </c>
      <c r="I445" s="2">
        <v>394230332</v>
      </c>
      <c r="J445" s="6">
        <v>0.24353938724743024</v>
      </c>
      <c r="K445" s="6">
        <v>8.5153429107899442E-2</v>
      </c>
      <c r="L445" s="6">
        <v>5.0483531077704204E-3</v>
      </c>
      <c r="M445" s="6">
        <v>1.6142523287366244E-2</v>
      </c>
      <c r="N445" s="6">
        <v>0.14488658119839401</v>
      </c>
      <c r="O445" s="6">
        <v>0</v>
      </c>
      <c r="P445" s="6">
        <v>0.49477027394886036</v>
      </c>
    </row>
    <row r="446" spans="1:16" ht="35" customHeight="1">
      <c r="A446" s="12">
        <v>445</v>
      </c>
      <c r="B446" s="19" t="s">
        <v>404</v>
      </c>
      <c r="C446" s="4">
        <v>202656730</v>
      </c>
      <c r="D446" s="4">
        <v>24389001</v>
      </c>
      <c r="E446" s="4">
        <v>23958278</v>
      </c>
      <c r="F446" s="4">
        <v>10379324</v>
      </c>
      <c r="G446" s="4">
        <v>91244536</v>
      </c>
      <c r="H446" s="4">
        <v>0</v>
      </c>
      <c r="I446" s="4">
        <v>352627869</v>
      </c>
      <c r="J446" s="10">
        <v>0.28434641152433943</v>
      </c>
      <c r="K446" s="10">
        <v>3.42200573107714E-2</v>
      </c>
      <c r="L446" s="10">
        <v>3.3615712518417364E-2</v>
      </c>
      <c r="M446" s="10">
        <v>1.4563165671569123E-2</v>
      </c>
      <c r="N446" s="10">
        <v>0.12802464730780666</v>
      </c>
      <c r="O446" s="10">
        <v>0</v>
      </c>
      <c r="P446" s="10">
        <v>0.49476999433290392</v>
      </c>
    </row>
    <row r="447" spans="1:16" ht="35" customHeight="1">
      <c r="A447" s="12">
        <v>446</v>
      </c>
      <c r="B447" s="19" t="s">
        <v>453</v>
      </c>
      <c r="C447" s="5">
        <v>260588994</v>
      </c>
      <c r="D447" s="5">
        <v>32860384</v>
      </c>
      <c r="E447" s="5">
        <v>0</v>
      </c>
      <c r="F447" s="5">
        <v>4789251</v>
      </c>
      <c r="G447" s="5">
        <v>159553530</v>
      </c>
      <c r="H447" s="5">
        <v>0</v>
      </c>
      <c r="I447" s="5">
        <v>457792159</v>
      </c>
      <c r="J447" s="8">
        <v>0.28161717497954264</v>
      </c>
      <c r="K447" s="8">
        <v>3.5512046647768108E-2</v>
      </c>
      <c r="L447" s="8">
        <v>0</v>
      </c>
      <c r="M447" s="8">
        <v>5.1757187292720032E-3</v>
      </c>
      <c r="N447" s="8">
        <v>0.17242867278045407</v>
      </c>
      <c r="O447" s="8">
        <v>0</v>
      </c>
      <c r="P447" s="8">
        <v>0.49473361313703684</v>
      </c>
    </row>
    <row r="448" spans="1:16" ht="35" customHeight="1">
      <c r="A448" s="12">
        <v>447</v>
      </c>
      <c r="B448" s="19" t="s">
        <v>1017</v>
      </c>
      <c r="C448" s="4">
        <v>44539550</v>
      </c>
      <c r="D448" s="4">
        <v>2722175</v>
      </c>
      <c r="E448" s="4">
        <v>0</v>
      </c>
      <c r="F448" s="4">
        <v>15282138</v>
      </c>
      <c r="G448" s="4">
        <v>13914201</v>
      </c>
      <c r="H448" s="4">
        <v>0</v>
      </c>
      <c r="I448" s="4">
        <v>76458064</v>
      </c>
      <c r="J448" s="10">
        <v>0.28818516245518899</v>
      </c>
      <c r="K448" s="10">
        <v>1.7613344647767076E-2</v>
      </c>
      <c r="L448" s="10">
        <v>0</v>
      </c>
      <c r="M448" s="10">
        <v>9.8880330452207468E-2</v>
      </c>
      <c r="N448" s="10">
        <v>9.0029339668208433E-2</v>
      </c>
      <c r="O448" s="10">
        <v>0</v>
      </c>
      <c r="P448" s="10">
        <v>0.49470817722337196</v>
      </c>
    </row>
    <row r="449" spans="1:16" ht="35" customHeight="1">
      <c r="A449" s="12">
        <v>448</v>
      </c>
      <c r="B449" s="19" t="s">
        <v>624</v>
      </c>
      <c r="C449" s="4">
        <v>421852239</v>
      </c>
      <c r="D449" s="4">
        <v>160584592</v>
      </c>
      <c r="E449" s="4">
        <v>1320000</v>
      </c>
      <c r="F449" s="4">
        <v>51861535</v>
      </c>
      <c r="G449" s="4">
        <v>188472133</v>
      </c>
      <c r="H449" s="4">
        <v>0</v>
      </c>
      <c r="I449" s="4">
        <v>824090499</v>
      </c>
      <c r="J449" s="10">
        <v>0.25322997151245474</v>
      </c>
      <c r="K449" s="10">
        <v>9.6395912829324026E-2</v>
      </c>
      <c r="L449" s="10">
        <v>7.9237119420963941E-4</v>
      </c>
      <c r="M449" s="10">
        <v>3.1131504864768948E-2</v>
      </c>
      <c r="N449" s="10">
        <v>0.11313627962155151</v>
      </c>
      <c r="O449" s="10">
        <v>0</v>
      </c>
      <c r="P449" s="10">
        <v>0.49468604002230887</v>
      </c>
    </row>
    <row r="450" spans="1:16" ht="35" customHeight="1">
      <c r="A450" s="12">
        <v>449</v>
      </c>
      <c r="B450" s="19" t="s">
        <v>553</v>
      </c>
      <c r="C450" s="4">
        <v>28675968</v>
      </c>
      <c r="D450" s="4">
        <v>7707240</v>
      </c>
      <c r="E450" s="4">
        <v>758448</v>
      </c>
      <c r="F450" s="4">
        <v>628021</v>
      </c>
      <c r="G450" s="4">
        <v>25235553</v>
      </c>
      <c r="H450" s="4">
        <v>0</v>
      </c>
      <c r="I450" s="4">
        <v>63005230</v>
      </c>
      <c r="J450" s="10">
        <v>0.22514617715873939</v>
      </c>
      <c r="K450" s="10">
        <v>6.0512538668090386E-2</v>
      </c>
      <c r="L450" s="10">
        <v>5.9548702165413058E-3</v>
      </c>
      <c r="M450" s="10">
        <v>4.9308371150856584E-3</v>
      </c>
      <c r="N450" s="10">
        <v>0.19813414097953927</v>
      </c>
      <c r="O450" s="10">
        <v>0</v>
      </c>
      <c r="P450" s="10">
        <v>0.49467856413799599</v>
      </c>
    </row>
    <row r="451" spans="1:16" ht="35" customHeight="1">
      <c r="A451" s="12">
        <v>450</v>
      </c>
      <c r="B451" s="19" t="s">
        <v>1169</v>
      </c>
      <c r="C451" s="4">
        <v>83368691</v>
      </c>
      <c r="D451" s="4">
        <v>7469331</v>
      </c>
      <c r="E451" s="4">
        <v>3630000</v>
      </c>
      <c r="F451" s="4">
        <v>845134</v>
      </c>
      <c r="G451" s="4">
        <v>37938768</v>
      </c>
      <c r="H451" s="4">
        <v>5872134</v>
      </c>
      <c r="I451" s="4">
        <v>139124058</v>
      </c>
      <c r="J451" s="10">
        <v>0.29642696606841074</v>
      </c>
      <c r="K451" s="10">
        <v>2.6558065148110918E-2</v>
      </c>
      <c r="L451" s="10">
        <v>1.2906882355011799E-2</v>
      </c>
      <c r="M451" s="10">
        <v>3.0049711052949151E-3</v>
      </c>
      <c r="N451" s="10">
        <v>0.13489565158955547</v>
      </c>
      <c r="O451" s="10">
        <v>2.0879047578750649E-2</v>
      </c>
      <c r="P451" s="10">
        <v>0.49467158384513449</v>
      </c>
    </row>
    <row r="452" spans="1:16" ht="35" customHeight="1">
      <c r="A452" s="12">
        <v>451</v>
      </c>
      <c r="B452" s="19" t="s">
        <v>1730</v>
      </c>
      <c r="C452" s="2">
        <v>1538847078</v>
      </c>
      <c r="D452" s="2">
        <v>443655149</v>
      </c>
      <c r="E452" s="2">
        <v>4235022</v>
      </c>
      <c r="F452" s="2">
        <v>12970549</v>
      </c>
      <c r="G452" s="2">
        <v>719705948</v>
      </c>
      <c r="H452" s="2">
        <v>0</v>
      </c>
      <c r="I452" s="2">
        <v>2719413746</v>
      </c>
      <c r="J452" s="6">
        <v>0.27990301369899773</v>
      </c>
      <c r="K452" s="6">
        <v>8.0697045858350594E-2</v>
      </c>
      <c r="L452" s="6">
        <v>7.7031398218962998E-4</v>
      </c>
      <c r="M452" s="6">
        <v>2.3592310149453117E-3</v>
      </c>
      <c r="N452" s="6">
        <v>0.13090830574420695</v>
      </c>
      <c r="O452" s="6">
        <v>0</v>
      </c>
      <c r="P452" s="6">
        <v>0.4946379102986902</v>
      </c>
    </row>
    <row r="453" spans="1:16" ht="35" customHeight="1">
      <c r="A453" s="12">
        <v>452</v>
      </c>
      <c r="B453" s="19" t="s">
        <v>352</v>
      </c>
      <c r="C453" s="4">
        <v>1195958853</v>
      </c>
      <c r="D453" s="4">
        <v>296569247</v>
      </c>
      <c r="E453" s="4">
        <v>1720278</v>
      </c>
      <c r="F453" s="4">
        <v>71045843</v>
      </c>
      <c r="G453" s="4">
        <v>438591422</v>
      </c>
      <c r="H453" s="4">
        <v>0</v>
      </c>
      <c r="I453" s="4">
        <v>2003885643</v>
      </c>
      <c r="J453" s="10">
        <v>0.29520723811125327</v>
      </c>
      <c r="K453" s="10">
        <v>7.3204348206454634E-2</v>
      </c>
      <c r="L453" s="10">
        <v>4.2462875364789038E-4</v>
      </c>
      <c r="M453" s="10">
        <v>1.7536763107447575E-2</v>
      </c>
      <c r="N453" s="10">
        <v>0.10826071651472374</v>
      </c>
      <c r="O453" s="10">
        <v>0</v>
      </c>
      <c r="P453" s="10">
        <v>0.49463369469352714</v>
      </c>
    </row>
    <row r="454" spans="1:16" ht="35" customHeight="1">
      <c r="A454" s="12">
        <v>453</v>
      </c>
      <c r="B454" s="19" t="s">
        <v>864</v>
      </c>
      <c r="C454" s="4">
        <v>15623298</v>
      </c>
      <c r="D454" s="4">
        <v>3229883</v>
      </c>
      <c r="E454" s="4">
        <v>410487</v>
      </c>
      <c r="F454" s="4">
        <v>454634</v>
      </c>
      <c r="G454" s="4">
        <v>9032833</v>
      </c>
      <c r="H454" s="4">
        <v>0</v>
      </c>
      <c r="I454" s="4">
        <v>28751135</v>
      </c>
      <c r="J454" s="10">
        <v>0.26872412227290554</v>
      </c>
      <c r="K454" s="10">
        <v>5.5554689811279215E-2</v>
      </c>
      <c r="L454" s="10">
        <v>7.0604656442857438E-3</v>
      </c>
      <c r="M454" s="10">
        <v>7.8198036423180392E-3</v>
      </c>
      <c r="N454" s="10">
        <v>0.15536669143497975</v>
      </c>
      <c r="O454" s="10">
        <v>0</v>
      </c>
      <c r="P454" s="10">
        <v>0.49452577280576826</v>
      </c>
    </row>
    <row r="455" spans="1:16" ht="35" customHeight="1">
      <c r="A455" s="12">
        <v>454</v>
      </c>
      <c r="B455" s="19" t="s">
        <v>1800</v>
      </c>
      <c r="C455" s="2">
        <v>115395315</v>
      </c>
      <c r="D455" s="2">
        <v>15837284</v>
      </c>
      <c r="E455" s="2">
        <v>0</v>
      </c>
      <c r="F455" s="2">
        <v>3043954</v>
      </c>
      <c r="G455" s="2">
        <v>61793698</v>
      </c>
      <c r="H455" s="2">
        <v>0</v>
      </c>
      <c r="I455" s="2">
        <v>196070251</v>
      </c>
      <c r="J455" s="6">
        <v>0.29099990770338796</v>
      </c>
      <c r="K455" s="6">
        <v>3.993791413691572E-2</v>
      </c>
      <c r="L455" s="6">
        <v>0</v>
      </c>
      <c r="M455" s="6">
        <v>7.676137744876025E-3</v>
      </c>
      <c r="N455" s="6">
        <v>0.15582920688462115</v>
      </c>
      <c r="O455" s="6">
        <v>0</v>
      </c>
      <c r="P455" s="6">
        <v>0.49444316646980085</v>
      </c>
    </row>
    <row r="456" spans="1:16" ht="35" customHeight="1">
      <c r="A456" s="12">
        <v>455</v>
      </c>
      <c r="B456" s="19" t="s">
        <v>905</v>
      </c>
      <c r="C456" s="4">
        <v>31599619</v>
      </c>
      <c r="D456" s="4">
        <v>6327157</v>
      </c>
      <c r="E456" s="4">
        <v>0</v>
      </c>
      <c r="F456" s="4">
        <v>418970</v>
      </c>
      <c r="G456" s="4">
        <v>14671695.6</v>
      </c>
      <c r="H456" s="4">
        <v>0</v>
      </c>
      <c r="I456" s="4">
        <v>53017441.600000001</v>
      </c>
      <c r="J456" s="8">
        <v>0.29468705931921524</v>
      </c>
      <c r="K456" s="8">
        <v>5.9004866171993658E-2</v>
      </c>
      <c r="L456" s="8">
        <v>0</v>
      </c>
      <c r="M456" s="8">
        <v>3.907168540322325E-3</v>
      </c>
      <c r="N456" s="8">
        <v>0.13682313168366586</v>
      </c>
      <c r="O456" s="8">
        <v>0</v>
      </c>
      <c r="P456" s="8">
        <v>0.49442222571519712</v>
      </c>
    </row>
    <row r="457" spans="1:16" ht="35" customHeight="1">
      <c r="A457" s="12">
        <v>456</v>
      </c>
      <c r="B457" s="19" t="s">
        <v>748</v>
      </c>
      <c r="C457" s="4">
        <v>13378884</v>
      </c>
      <c r="D457" s="4">
        <v>1203090</v>
      </c>
      <c r="E457" s="4">
        <v>319054</v>
      </c>
      <c r="F457" s="4">
        <v>931290</v>
      </c>
      <c r="G457" s="4">
        <v>6267769</v>
      </c>
      <c r="H457" s="4">
        <v>0</v>
      </c>
      <c r="I457" s="4">
        <v>22100087</v>
      </c>
      <c r="J457" s="10">
        <v>0.29931067565356684</v>
      </c>
      <c r="K457" s="10">
        <v>2.6915375062079146E-2</v>
      </c>
      <c r="L457" s="10">
        <v>7.137835137069214E-3</v>
      </c>
      <c r="M457" s="10">
        <v>2.0834700347907215E-2</v>
      </c>
      <c r="N457" s="10">
        <v>0.14022172359297538</v>
      </c>
      <c r="O457" s="10">
        <v>0</v>
      </c>
      <c r="P457" s="10">
        <v>0.4944203097935978</v>
      </c>
    </row>
    <row r="458" spans="1:16" ht="35" customHeight="1">
      <c r="A458" s="12">
        <v>457</v>
      </c>
      <c r="B458" s="19" t="s">
        <v>70</v>
      </c>
      <c r="C458" s="2">
        <v>444032348</v>
      </c>
      <c r="D458" s="2">
        <v>153004342</v>
      </c>
      <c r="E458" s="2">
        <v>2328150</v>
      </c>
      <c r="F458" s="2">
        <v>1864420</v>
      </c>
      <c r="G458" s="2">
        <v>277578813</v>
      </c>
      <c r="H458" s="2">
        <v>0</v>
      </c>
      <c r="I458" s="2">
        <v>878808073</v>
      </c>
      <c r="J458" s="6">
        <v>0.24980966888580564</v>
      </c>
      <c r="K458" s="6">
        <v>8.6079233157829671E-2</v>
      </c>
      <c r="L458" s="6">
        <v>1.3098018269076387E-3</v>
      </c>
      <c r="M458" s="6">
        <v>1.0489103889883126E-3</v>
      </c>
      <c r="N458" s="6">
        <v>0.15616400849526613</v>
      </c>
      <c r="O458" s="6">
        <v>0</v>
      </c>
      <c r="P458" s="6">
        <v>0.49441162275479739</v>
      </c>
    </row>
    <row r="459" spans="1:16" ht="35" customHeight="1">
      <c r="A459" s="12">
        <v>458</v>
      </c>
      <c r="B459" s="19" t="s">
        <v>1717</v>
      </c>
      <c r="C459" s="2">
        <v>468394664</v>
      </c>
      <c r="D459" s="2">
        <v>166083623</v>
      </c>
      <c r="E459" s="2">
        <v>25561241</v>
      </c>
      <c r="F459" s="2">
        <v>32535518</v>
      </c>
      <c r="G459" s="2">
        <v>264739692</v>
      </c>
      <c r="H459" s="2">
        <v>0</v>
      </c>
      <c r="I459" s="2">
        <v>957314738</v>
      </c>
      <c r="J459" s="6">
        <v>0.24190290483245544</v>
      </c>
      <c r="K459" s="6">
        <v>8.5774057513171006E-2</v>
      </c>
      <c r="L459" s="6">
        <v>1.3201129142287705E-2</v>
      </c>
      <c r="M459" s="6">
        <v>1.6803001655092811E-2</v>
      </c>
      <c r="N459" s="6">
        <v>0.13672508557708413</v>
      </c>
      <c r="O459" s="6">
        <v>0</v>
      </c>
      <c r="P459" s="6">
        <v>0.49440617872009107</v>
      </c>
    </row>
    <row r="460" spans="1:16" ht="35" customHeight="1">
      <c r="A460" s="12">
        <v>459</v>
      </c>
      <c r="B460" s="19" t="s">
        <v>26</v>
      </c>
      <c r="C460" s="2">
        <v>1012612291</v>
      </c>
      <c r="D460" s="2">
        <v>277639427</v>
      </c>
      <c r="E460" s="2">
        <v>33985966</v>
      </c>
      <c r="F460" s="2">
        <v>68417053</v>
      </c>
      <c r="G460" s="2">
        <v>537458106</v>
      </c>
      <c r="H460" s="2">
        <v>0</v>
      </c>
      <c r="I460" s="2">
        <v>1930112843</v>
      </c>
      <c r="J460" s="6">
        <v>0.25937225104546829</v>
      </c>
      <c r="K460" s="6">
        <v>7.1115039586225962E-2</v>
      </c>
      <c r="L460" s="6">
        <v>8.7052236909642144E-3</v>
      </c>
      <c r="M460" s="6">
        <v>1.7524461439217421E-2</v>
      </c>
      <c r="N460" s="6">
        <v>0.13766544217845555</v>
      </c>
      <c r="O460" s="6">
        <v>0</v>
      </c>
      <c r="P460" s="6">
        <v>0.49438241794033144</v>
      </c>
    </row>
    <row r="461" spans="1:16" ht="35" customHeight="1">
      <c r="A461" s="12">
        <v>460</v>
      </c>
      <c r="B461" s="19" t="s">
        <v>796</v>
      </c>
      <c r="C461" s="4">
        <v>54218940</v>
      </c>
      <c r="D461" s="4">
        <v>11752523</v>
      </c>
      <c r="E461" s="4">
        <v>0</v>
      </c>
      <c r="F461" s="4">
        <v>22144635</v>
      </c>
      <c r="G461" s="4">
        <v>10358156</v>
      </c>
      <c r="H461" s="4">
        <v>0</v>
      </c>
      <c r="I461" s="4">
        <v>98474254</v>
      </c>
      <c r="J461" s="10">
        <v>0.27218985588515393</v>
      </c>
      <c r="K461" s="10">
        <v>5.9000001506059628E-2</v>
      </c>
      <c r="L461" s="10">
        <v>0</v>
      </c>
      <c r="M461" s="10">
        <v>0.11117046938356477</v>
      </c>
      <c r="N461" s="10">
        <v>5.2000002008079506E-2</v>
      </c>
      <c r="O461" s="10">
        <v>0</v>
      </c>
      <c r="P461" s="10">
        <v>0.49436032878285785</v>
      </c>
    </row>
    <row r="462" spans="1:16" ht="35" customHeight="1">
      <c r="A462" s="12">
        <v>461</v>
      </c>
      <c r="B462" s="19" t="s">
        <v>633</v>
      </c>
      <c r="C462" s="4">
        <v>401016975</v>
      </c>
      <c r="D462" s="4">
        <v>3179973</v>
      </c>
      <c r="E462" s="4">
        <v>8365500</v>
      </c>
      <c r="F462" s="4">
        <v>25002664</v>
      </c>
      <c r="G462" s="4">
        <v>225465747</v>
      </c>
      <c r="H462" s="4">
        <v>0</v>
      </c>
      <c r="I462" s="4">
        <v>663030859</v>
      </c>
      <c r="J462" s="10">
        <v>0.29899935311357639</v>
      </c>
      <c r="K462" s="10">
        <v>2.3709965642193546E-3</v>
      </c>
      <c r="L462" s="10">
        <v>6.237339674889382E-3</v>
      </c>
      <c r="M462" s="10">
        <v>1.8642054646480003E-2</v>
      </c>
      <c r="N462" s="10">
        <v>0.1681078774839127</v>
      </c>
      <c r="O462" s="10">
        <v>0</v>
      </c>
      <c r="P462" s="10">
        <v>0.49435762148307782</v>
      </c>
    </row>
    <row r="463" spans="1:16" ht="35" customHeight="1">
      <c r="A463" s="12">
        <v>462</v>
      </c>
      <c r="B463" s="19" t="s">
        <v>1678</v>
      </c>
      <c r="C463" s="5">
        <v>53649885</v>
      </c>
      <c r="D463" s="5">
        <v>15893527</v>
      </c>
      <c r="E463" s="5">
        <v>858000</v>
      </c>
      <c r="F463" s="5">
        <v>1054216</v>
      </c>
      <c r="G463" s="5">
        <v>23767365</v>
      </c>
      <c r="H463" s="5">
        <v>140649</v>
      </c>
      <c r="I463" s="5">
        <v>95363642</v>
      </c>
      <c r="J463" s="6">
        <v>0.27810660923769293</v>
      </c>
      <c r="K463" s="6">
        <v>8.238777963452712E-2</v>
      </c>
      <c r="L463" s="6">
        <v>4.447641793191924E-3</v>
      </c>
      <c r="M463" s="6">
        <v>5.4647728912023512E-3</v>
      </c>
      <c r="N463" s="6">
        <v>0.12320364322616198</v>
      </c>
      <c r="O463" s="6">
        <v>7.2908667898677261E-4</v>
      </c>
      <c r="P463" s="6">
        <v>0.49433953346176307</v>
      </c>
    </row>
    <row r="464" spans="1:16" ht="35" customHeight="1">
      <c r="A464" s="12">
        <v>463</v>
      </c>
      <c r="B464" s="19" t="s">
        <v>177</v>
      </c>
      <c r="C464" s="2">
        <v>121034517</v>
      </c>
      <c r="D464" s="2">
        <v>49236227</v>
      </c>
      <c r="E464" s="2">
        <v>9040082</v>
      </c>
      <c r="F464" s="2">
        <v>1769036</v>
      </c>
      <c r="G464" s="2">
        <v>73451539</v>
      </c>
      <c r="H464" s="2">
        <v>0</v>
      </c>
      <c r="I464" s="2">
        <v>254531401</v>
      </c>
      <c r="J464" s="6">
        <v>0.23506572097499207</v>
      </c>
      <c r="K464" s="6">
        <v>9.5623541818598501E-2</v>
      </c>
      <c r="L464" s="6">
        <v>1.7557085744416598E-2</v>
      </c>
      <c r="M464" s="6">
        <v>3.435711837233308E-3</v>
      </c>
      <c r="N464" s="6">
        <v>0.14265301667422481</v>
      </c>
      <c r="O464" s="6">
        <v>0</v>
      </c>
      <c r="P464" s="6">
        <v>0.49433507704946528</v>
      </c>
    </row>
    <row r="465" spans="1:16" ht="35" customHeight="1">
      <c r="A465" s="12">
        <v>464</v>
      </c>
      <c r="B465" s="19" t="s">
        <v>1619</v>
      </c>
      <c r="C465" s="2">
        <v>80783443</v>
      </c>
      <c r="D465" s="2">
        <v>14584769</v>
      </c>
      <c r="E465" s="2">
        <v>0</v>
      </c>
      <c r="F465" s="2">
        <v>4545568</v>
      </c>
      <c r="G465" s="2">
        <v>63864587</v>
      </c>
      <c r="H465" s="2">
        <v>0</v>
      </c>
      <c r="I465" s="2">
        <v>163778367</v>
      </c>
      <c r="J465" s="8">
        <v>0.24381411580707091</v>
      </c>
      <c r="K465" s="8">
        <v>4.4018581356892378E-2</v>
      </c>
      <c r="L465" s="8">
        <v>0</v>
      </c>
      <c r="M465" s="8">
        <v>1.3719069175609607E-2</v>
      </c>
      <c r="N465" s="8">
        <v>0.19275098005898009</v>
      </c>
      <c r="O465" s="8">
        <v>0</v>
      </c>
      <c r="P465" s="8">
        <v>0.49430274639855298</v>
      </c>
    </row>
    <row r="466" spans="1:16" ht="35" customHeight="1">
      <c r="A466" s="12">
        <v>465</v>
      </c>
      <c r="B466" s="19" t="s">
        <v>711</v>
      </c>
      <c r="C466" s="4">
        <v>26240718</v>
      </c>
      <c r="D466" s="4">
        <v>3329374</v>
      </c>
      <c r="E466" s="4">
        <v>220000</v>
      </c>
      <c r="F466" s="4">
        <v>713236</v>
      </c>
      <c r="G466" s="4">
        <v>16428448</v>
      </c>
      <c r="H466" s="4">
        <v>0</v>
      </c>
      <c r="I466" s="4">
        <v>46931776</v>
      </c>
      <c r="J466" s="10">
        <v>0.27636470295820098</v>
      </c>
      <c r="K466" s="10">
        <v>3.5064644822095092E-2</v>
      </c>
      <c r="L466" s="10">
        <v>2E-3</v>
      </c>
      <c r="M466" s="10">
        <v>7.5117325402108068E-3</v>
      </c>
      <c r="N466" s="10">
        <v>0.17299999999999999</v>
      </c>
      <c r="O466" s="10">
        <v>0</v>
      </c>
      <c r="P466" s="10">
        <v>0.49428092377429711</v>
      </c>
    </row>
    <row r="467" spans="1:16" ht="35" customHeight="1">
      <c r="A467" s="12">
        <v>466</v>
      </c>
      <c r="B467" s="19" t="s">
        <v>1750</v>
      </c>
      <c r="C467" s="2">
        <v>10009908</v>
      </c>
      <c r="D467" s="2">
        <v>2502476</v>
      </c>
      <c r="E467" s="2">
        <v>396000</v>
      </c>
      <c r="F467" s="2">
        <v>290803</v>
      </c>
      <c r="G467" s="2">
        <v>7644596</v>
      </c>
      <c r="H467" s="2">
        <v>0</v>
      </c>
      <c r="I467" s="2">
        <v>20843783</v>
      </c>
      <c r="J467" s="6">
        <v>0.23737035807446052</v>
      </c>
      <c r="K467" s="6">
        <v>5.9342565805074694E-2</v>
      </c>
      <c r="L467" s="6">
        <v>9.390562010908229E-3</v>
      </c>
      <c r="M467" s="6">
        <v>6.89596869812663E-3</v>
      </c>
      <c r="N467" s="6">
        <v>0.18128043632914395</v>
      </c>
      <c r="O467" s="6">
        <v>0</v>
      </c>
      <c r="P467" s="6">
        <v>0.49427989091771402</v>
      </c>
    </row>
    <row r="468" spans="1:16" ht="35" customHeight="1">
      <c r="A468" s="12">
        <v>467</v>
      </c>
      <c r="B468" s="19" t="s">
        <v>645</v>
      </c>
      <c r="C468" s="4">
        <v>352525104</v>
      </c>
      <c r="D468" s="4">
        <v>65384417</v>
      </c>
      <c r="E468" s="4">
        <v>1469095</v>
      </c>
      <c r="F468" s="4">
        <v>10758022</v>
      </c>
      <c r="G468" s="4">
        <v>162251372</v>
      </c>
      <c r="H468" s="4">
        <v>0</v>
      </c>
      <c r="I468" s="4">
        <v>592388010</v>
      </c>
      <c r="J468" s="10">
        <v>0.29596500725377467</v>
      </c>
      <c r="K468" s="10">
        <v>5.4893961400515827E-2</v>
      </c>
      <c r="L468" s="10">
        <v>1.2333893597872227E-3</v>
      </c>
      <c r="M468" s="10">
        <v>9.0319753774649406E-3</v>
      </c>
      <c r="N468" s="10">
        <v>0.13315316882488851</v>
      </c>
      <c r="O468" s="10">
        <v>0</v>
      </c>
      <c r="P468" s="10">
        <v>0.49427750221643113</v>
      </c>
    </row>
    <row r="469" spans="1:16" ht="35" customHeight="1">
      <c r="A469" s="12">
        <v>468</v>
      </c>
      <c r="B469" s="19" t="s">
        <v>84</v>
      </c>
      <c r="C469" s="2">
        <v>6019496</v>
      </c>
      <c r="D469" s="2">
        <v>1560044</v>
      </c>
      <c r="E469" s="2">
        <v>0</v>
      </c>
      <c r="F469" s="2">
        <v>2696262</v>
      </c>
      <c r="G469" s="2">
        <v>2613943</v>
      </c>
      <c r="H469" s="2">
        <v>0</v>
      </c>
      <c r="I469" s="2">
        <v>12889745</v>
      </c>
      <c r="J469" s="6">
        <v>0.23080889570552146</v>
      </c>
      <c r="K469" s="6">
        <v>5.9817638036809818E-2</v>
      </c>
      <c r="L469" s="6">
        <v>0</v>
      </c>
      <c r="M469" s="6">
        <v>0.10338427914110429</v>
      </c>
      <c r="N469" s="6">
        <v>0.10022787576687117</v>
      </c>
      <c r="O469" s="6">
        <v>0</v>
      </c>
      <c r="P469" s="6">
        <v>0.49423868865030673</v>
      </c>
    </row>
    <row r="470" spans="1:16" ht="35" customHeight="1">
      <c r="A470" s="12">
        <v>469</v>
      </c>
      <c r="B470" s="19" t="s">
        <v>137</v>
      </c>
      <c r="C470" s="2">
        <v>21215715</v>
      </c>
      <c r="D470" s="2">
        <v>6171604</v>
      </c>
      <c r="E470" s="2">
        <v>541544</v>
      </c>
      <c r="F470" s="2">
        <v>328900</v>
      </c>
      <c r="G470" s="2">
        <v>11600401</v>
      </c>
      <c r="H470" s="2">
        <v>0</v>
      </c>
      <c r="I470" s="2">
        <v>39858164</v>
      </c>
      <c r="J470" s="6">
        <v>0.26307245625630071</v>
      </c>
      <c r="K470" s="6">
        <v>7.6527188610952326E-2</v>
      </c>
      <c r="L470" s="6">
        <v>6.715084089829737E-3</v>
      </c>
      <c r="M470" s="6">
        <v>4.0783226425645941E-3</v>
      </c>
      <c r="N470" s="6">
        <v>0.14384365479212211</v>
      </c>
      <c r="O470" s="6">
        <v>0</v>
      </c>
      <c r="P470" s="6">
        <v>0.49423670639176948</v>
      </c>
    </row>
    <row r="471" spans="1:16" ht="35" customHeight="1">
      <c r="A471" s="12">
        <v>470</v>
      </c>
      <c r="B471" s="19" t="s">
        <v>436</v>
      </c>
      <c r="C471" s="4">
        <v>1684897</v>
      </c>
      <c r="D471" s="4">
        <v>449745</v>
      </c>
      <c r="E471" s="4">
        <v>53856</v>
      </c>
      <c r="F471" s="4">
        <v>421417</v>
      </c>
      <c r="G471" s="4">
        <v>661267</v>
      </c>
      <c r="H471" s="4">
        <v>0</v>
      </c>
      <c r="I471" s="4">
        <v>3271182</v>
      </c>
      <c r="J471" s="10">
        <v>0.25455461550083092</v>
      </c>
      <c r="K471" s="10">
        <v>6.7947575162411247E-2</v>
      </c>
      <c r="L471" s="10">
        <v>8.1365765221332528E-3</v>
      </c>
      <c r="M471" s="10">
        <v>6.3667774588306386E-2</v>
      </c>
      <c r="N471" s="10">
        <v>9.9904366218462007E-2</v>
      </c>
      <c r="O471" s="10">
        <v>0</v>
      </c>
      <c r="P471" s="10">
        <v>0.49421090799214384</v>
      </c>
    </row>
    <row r="472" spans="1:16" ht="35" customHeight="1">
      <c r="A472" s="12">
        <v>471</v>
      </c>
      <c r="B472" s="19" t="s">
        <v>662</v>
      </c>
      <c r="C472" s="4">
        <v>14307824</v>
      </c>
      <c r="D472" s="4">
        <v>1779417</v>
      </c>
      <c r="E472" s="4">
        <v>4618697</v>
      </c>
      <c r="F472" s="4">
        <v>820538</v>
      </c>
      <c r="G472" s="4">
        <v>3240032</v>
      </c>
      <c r="H472" s="4">
        <v>0</v>
      </c>
      <c r="I472" s="4">
        <v>24766508</v>
      </c>
      <c r="J472" s="10">
        <v>0.28550565843137932</v>
      </c>
      <c r="K472" s="10">
        <v>3.5507399462628958E-2</v>
      </c>
      <c r="L472" s="10">
        <v>9.216384882006072E-2</v>
      </c>
      <c r="M472" s="10">
        <v>1.6373436097478353E-2</v>
      </c>
      <c r="N472" s="10">
        <v>6.4653260306999777E-2</v>
      </c>
      <c r="O472" s="10">
        <v>0</v>
      </c>
      <c r="P472" s="10">
        <v>0.49420360311854716</v>
      </c>
    </row>
    <row r="473" spans="1:16" ht="35" customHeight="1">
      <c r="A473" s="12">
        <v>472</v>
      </c>
      <c r="B473" s="19" t="s">
        <v>1285</v>
      </c>
      <c r="C473" s="4">
        <v>704746255</v>
      </c>
      <c r="D473" s="4">
        <v>129315468</v>
      </c>
      <c r="E473" s="4">
        <v>0</v>
      </c>
      <c r="F473" s="4">
        <v>53037646</v>
      </c>
      <c r="G473" s="4">
        <v>385296835</v>
      </c>
      <c r="H473" s="4">
        <v>0</v>
      </c>
      <c r="I473" s="4">
        <v>1272396204</v>
      </c>
      <c r="J473" s="10">
        <v>0.27371010297224924</v>
      </c>
      <c r="K473" s="10">
        <v>5.0223679531556507E-2</v>
      </c>
      <c r="L473" s="10">
        <v>0</v>
      </c>
      <c r="M473" s="10">
        <v>2.0598817581607018E-2</v>
      </c>
      <c r="N473" s="10">
        <v>0.14964199615751306</v>
      </c>
      <c r="O473" s="10">
        <v>0</v>
      </c>
      <c r="P473" s="10">
        <v>0.49417459624292581</v>
      </c>
    </row>
    <row r="474" spans="1:16" ht="35" customHeight="1">
      <c r="A474" s="12">
        <v>473</v>
      </c>
      <c r="B474" s="19" t="s">
        <v>1696</v>
      </c>
      <c r="C474" s="5">
        <v>341097845</v>
      </c>
      <c r="D474" s="5">
        <v>73170239</v>
      </c>
      <c r="E474" s="5">
        <v>12006110</v>
      </c>
      <c r="F474" s="5">
        <v>31481687</v>
      </c>
      <c r="G474" s="5">
        <v>132479290</v>
      </c>
      <c r="H474" s="5">
        <v>0</v>
      </c>
      <c r="I474" s="5">
        <v>590235171</v>
      </c>
      <c r="J474" s="8">
        <v>0.28556931922975332</v>
      </c>
      <c r="K474" s="8">
        <v>6.1258596749880802E-2</v>
      </c>
      <c r="L474" s="8">
        <v>1.0051592848080097E-2</v>
      </c>
      <c r="M474" s="8">
        <v>2.635667171920765E-2</v>
      </c>
      <c r="N474" s="8">
        <v>0.11091251736680149</v>
      </c>
      <c r="O474" s="8">
        <v>0</v>
      </c>
      <c r="P474" s="8">
        <v>0.49414869791372334</v>
      </c>
    </row>
    <row r="475" spans="1:16" ht="35" customHeight="1">
      <c r="A475" s="12">
        <v>474</v>
      </c>
      <c r="B475" s="19" t="s">
        <v>1294</v>
      </c>
      <c r="C475" s="4">
        <v>46912162</v>
      </c>
      <c r="D475" s="4">
        <v>17329815</v>
      </c>
      <c r="E475" s="4">
        <v>1637333</v>
      </c>
      <c r="F475" s="4">
        <v>1352725</v>
      </c>
      <c r="G475" s="4">
        <v>48649510</v>
      </c>
      <c r="H475" s="4">
        <v>0</v>
      </c>
      <c r="I475" s="4">
        <v>115881545</v>
      </c>
      <c r="J475" s="10">
        <v>0.20003011186416828</v>
      </c>
      <c r="K475" s="10">
        <v>7.3893094780738133E-2</v>
      </c>
      <c r="L475" s="10">
        <v>6.981471098025588E-3</v>
      </c>
      <c r="M475" s="10">
        <v>5.7679228911141859E-3</v>
      </c>
      <c r="N475" s="10">
        <v>0.20743803978671829</v>
      </c>
      <c r="O475" s="10">
        <v>0</v>
      </c>
      <c r="P475" s="10">
        <v>0.49411064042076447</v>
      </c>
    </row>
    <row r="476" spans="1:16" ht="35" customHeight="1">
      <c r="A476" s="12">
        <v>475</v>
      </c>
      <c r="B476" s="19" t="s">
        <v>488</v>
      </c>
      <c r="C476" s="2">
        <v>100163621</v>
      </c>
      <c r="D476" s="2">
        <v>8355000</v>
      </c>
      <c r="E476" s="2">
        <v>488565</v>
      </c>
      <c r="F476" s="2">
        <v>2333746</v>
      </c>
      <c r="G476" s="2">
        <v>76675498</v>
      </c>
      <c r="H476" s="2">
        <v>0</v>
      </c>
      <c r="I476" s="2">
        <v>188016430</v>
      </c>
      <c r="J476" s="8">
        <v>0.26322342698415618</v>
      </c>
      <c r="K476" s="8">
        <v>2.1956392056279844E-2</v>
      </c>
      <c r="L476" s="8">
        <v>1.2839167785728739E-3</v>
      </c>
      <c r="M476" s="8">
        <v>6.1329314345631193E-3</v>
      </c>
      <c r="N476" s="8">
        <v>0.20149818015541604</v>
      </c>
      <c r="O476" s="8">
        <v>0</v>
      </c>
      <c r="P476" s="8">
        <v>0.49409484740898807</v>
      </c>
    </row>
    <row r="477" spans="1:16" ht="35" customHeight="1">
      <c r="A477" s="12">
        <v>476</v>
      </c>
      <c r="B477" s="19" t="s">
        <v>95</v>
      </c>
      <c r="C477" s="2">
        <v>127391000</v>
      </c>
      <c r="D477" s="2">
        <v>51216570</v>
      </c>
      <c r="E477" s="2">
        <v>145200</v>
      </c>
      <c r="F477" s="2">
        <v>2055000</v>
      </c>
      <c r="G477" s="2">
        <v>92672485</v>
      </c>
      <c r="H477" s="2">
        <v>0</v>
      </c>
      <c r="I477" s="2">
        <v>273480255</v>
      </c>
      <c r="J477" s="6">
        <v>0.23014992779755347</v>
      </c>
      <c r="K477" s="6">
        <v>9.2530005161576126E-2</v>
      </c>
      <c r="L477" s="6">
        <v>2.6232441472478249E-4</v>
      </c>
      <c r="M477" s="6">
        <v>3.7126492579850415E-3</v>
      </c>
      <c r="N477" s="6">
        <v>0.16742600129969823</v>
      </c>
      <c r="O477" s="6">
        <v>0</v>
      </c>
      <c r="P477" s="6">
        <v>0.49408090793153764</v>
      </c>
    </row>
    <row r="478" spans="1:16" ht="35" customHeight="1">
      <c r="A478" s="12">
        <v>477</v>
      </c>
      <c r="B478" s="19" t="s">
        <v>1704</v>
      </c>
      <c r="C478" s="5">
        <v>572885419</v>
      </c>
      <c r="D478" s="5">
        <v>139555837</v>
      </c>
      <c r="E478" s="5">
        <v>7681598</v>
      </c>
      <c r="F478" s="5">
        <v>10293325</v>
      </c>
      <c r="G478" s="5">
        <v>327596329</v>
      </c>
      <c r="H478" s="5">
        <v>0</v>
      </c>
      <c r="I478" s="5">
        <v>1058012508</v>
      </c>
      <c r="J478" s="8">
        <v>0.26752778495142882</v>
      </c>
      <c r="K478" s="8">
        <v>6.5170211549148635E-2</v>
      </c>
      <c r="L478" s="8">
        <v>3.5871761257504197E-3</v>
      </c>
      <c r="M478" s="8">
        <v>4.8068083873420526E-3</v>
      </c>
      <c r="N478" s="8">
        <v>0.15298193556500611</v>
      </c>
      <c r="O478" s="8">
        <v>0</v>
      </c>
      <c r="P478" s="8">
        <v>0.49407391657867605</v>
      </c>
    </row>
    <row r="479" spans="1:16" ht="35" customHeight="1">
      <c r="A479" s="12">
        <v>478</v>
      </c>
      <c r="B479" s="19" t="s">
        <v>1577</v>
      </c>
      <c r="C479" s="2">
        <v>1015711483</v>
      </c>
      <c r="D479" s="2">
        <v>310176953</v>
      </c>
      <c r="E479" s="2">
        <v>704000</v>
      </c>
      <c r="F479" s="2">
        <v>11229266</v>
      </c>
      <c r="G479" s="2">
        <v>722568545</v>
      </c>
      <c r="H479" s="2">
        <v>0</v>
      </c>
      <c r="I479" s="2">
        <v>2060390247</v>
      </c>
      <c r="J479" s="6">
        <v>0.24355359574032287</v>
      </c>
      <c r="K479" s="6">
        <v>7.4376152562338538E-2</v>
      </c>
      <c r="L479" s="6">
        <v>1.6880948406210674E-4</v>
      </c>
      <c r="M479" s="6">
        <v>2.6926230111593138E-3</v>
      </c>
      <c r="N479" s="6">
        <v>0.17326196488772322</v>
      </c>
      <c r="O479" s="6">
        <v>0</v>
      </c>
      <c r="P479" s="6">
        <v>0.49405314568560604</v>
      </c>
    </row>
    <row r="480" spans="1:16" ht="35" customHeight="1">
      <c r="A480" s="12">
        <v>479</v>
      </c>
      <c r="B480" s="19" t="s">
        <v>1691</v>
      </c>
      <c r="C480" s="5">
        <v>4714788929</v>
      </c>
      <c r="D480" s="5">
        <v>1748377829</v>
      </c>
      <c r="E480" s="5">
        <v>62525750</v>
      </c>
      <c r="F480" s="5">
        <v>51525732</v>
      </c>
      <c r="G480" s="5">
        <v>2163519667</v>
      </c>
      <c r="H480" s="5">
        <v>0</v>
      </c>
      <c r="I480" s="5">
        <v>8740737907</v>
      </c>
      <c r="J480" s="8">
        <v>0.26649159688036628</v>
      </c>
      <c r="K480" s="8">
        <v>9.8822663456805182E-2</v>
      </c>
      <c r="L480" s="8">
        <v>3.5341109039162591E-3</v>
      </c>
      <c r="M480" s="8">
        <v>2.9123625273342092E-3</v>
      </c>
      <c r="N480" s="8">
        <v>0.12228751268048722</v>
      </c>
      <c r="O480" s="8">
        <v>0</v>
      </c>
      <c r="P480" s="8">
        <v>0.49404824644890916</v>
      </c>
    </row>
    <row r="481" spans="1:16" ht="35" customHeight="1">
      <c r="A481" s="12">
        <v>480</v>
      </c>
      <c r="B481" s="19" t="s">
        <v>1429</v>
      </c>
      <c r="C481" s="4">
        <v>233090493</v>
      </c>
      <c r="D481" s="4">
        <v>76315867</v>
      </c>
      <c r="E481" s="4">
        <v>0</v>
      </c>
      <c r="F481" s="4">
        <v>444259</v>
      </c>
      <c r="G481" s="4">
        <v>119304856</v>
      </c>
      <c r="H481" s="4">
        <v>0</v>
      </c>
      <c r="I481" s="4">
        <v>429155475</v>
      </c>
      <c r="J481" s="6">
        <v>0.26830622113662422</v>
      </c>
      <c r="K481" s="6">
        <v>8.7845804537103972E-2</v>
      </c>
      <c r="L481" s="6">
        <v>0</v>
      </c>
      <c r="M481" s="6">
        <v>5.1137844346116476E-4</v>
      </c>
      <c r="N481" s="6">
        <v>0.13732964680206458</v>
      </c>
      <c r="O481" s="6">
        <v>0</v>
      </c>
      <c r="P481" s="10">
        <v>0.49399305091925394</v>
      </c>
    </row>
    <row r="482" spans="1:16" ht="35" customHeight="1">
      <c r="A482" s="12">
        <v>481</v>
      </c>
      <c r="B482" s="19" t="s">
        <v>1348</v>
      </c>
      <c r="C482" s="5">
        <v>17094759</v>
      </c>
      <c r="D482" s="5">
        <v>4984904</v>
      </c>
      <c r="E482" s="5">
        <v>660330</v>
      </c>
      <c r="F482" s="5">
        <v>354886</v>
      </c>
      <c r="G482" s="5">
        <v>9915863</v>
      </c>
      <c r="H482" s="5">
        <v>0</v>
      </c>
      <c r="I482" s="5">
        <v>33010742</v>
      </c>
      <c r="J482" s="8">
        <v>0.25579851561447875</v>
      </c>
      <c r="K482" s="8">
        <v>7.4591928653728171E-2</v>
      </c>
      <c r="L482" s="8">
        <v>9.8808900327702048E-3</v>
      </c>
      <c r="M482" s="8">
        <v>5.310359275164973E-3</v>
      </c>
      <c r="N482" s="8">
        <v>0.14837664786245491</v>
      </c>
      <c r="O482" s="8">
        <v>0</v>
      </c>
      <c r="P482" s="8">
        <v>0.49395834143859702</v>
      </c>
    </row>
    <row r="483" spans="1:16" ht="35" customHeight="1">
      <c r="A483" s="12">
        <v>482</v>
      </c>
      <c r="B483" s="19" t="s">
        <v>511</v>
      </c>
      <c r="C483" s="5">
        <v>282087032</v>
      </c>
      <c r="D483" s="5">
        <v>70521758</v>
      </c>
      <c r="E483" s="5">
        <v>0</v>
      </c>
      <c r="F483" s="5">
        <v>17107307</v>
      </c>
      <c r="G483" s="5">
        <v>113954890</v>
      </c>
      <c r="H483" s="5">
        <v>0</v>
      </c>
      <c r="I483" s="5">
        <v>483670987</v>
      </c>
      <c r="J483" s="8">
        <v>0.28806628532459949</v>
      </c>
      <c r="K483" s="8">
        <v>7.2016571331149873E-2</v>
      </c>
      <c r="L483" s="8">
        <v>0</v>
      </c>
      <c r="M483" s="8">
        <v>1.7469921763002272E-2</v>
      </c>
      <c r="N483" s="8">
        <v>0.11637033302854329</v>
      </c>
      <c r="O483" s="8">
        <v>0</v>
      </c>
      <c r="P483" s="8">
        <v>0.49392311144729489</v>
      </c>
    </row>
    <row r="484" spans="1:16" ht="35" customHeight="1">
      <c r="A484" s="12">
        <v>483</v>
      </c>
      <c r="B484" s="19" t="s">
        <v>1707</v>
      </c>
      <c r="C484" s="5">
        <v>1319047555</v>
      </c>
      <c r="D484" s="5">
        <v>403690348</v>
      </c>
      <c r="E484" s="5">
        <v>122640</v>
      </c>
      <c r="F484" s="5">
        <v>16016563</v>
      </c>
      <c r="G484" s="5">
        <v>696869642</v>
      </c>
      <c r="H484" s="5">
        <v>13694131</v>
      </c>
      <c r="I484" s="5">
        <v>2449440879</v>
      </c>
      <c r="J484" s="8">
        <v>0.26596512954433682</v>
      </c>
      <c r="K484" s="8">
        <v>8.1397789863321801E-2</v>
      </c>
      <c r="L484" s="8">
        <v>2.4728421173046689E-5</v>
      </c>
      <c r="M484" s="8">
        <v>3.2294872440364985E-3</v>
      </c>
      <c r="N484" s="8">
        <v>0.14051276916247771</v>
      </c>
      <c r="O484" s="8">
        <v>2.7612054710280088E-3</v>
      </c>
      <c r="P484" s="8">
        <v>0.49389110970637384</v>
      </c>
    </row>
    <row r="485" spans="1:16" ht="35" customHeight="1">
      <c r="A485" s="12">
        <v>484</v>
      </c>
      <c r="B485" s="19" t="s">
        <v>212</v>
      </c>
      <c r="C485" s="3">
        <v>3516084</v>
      </c>
      <c r="D485" s="3">
        <v>1135000</v>
      </c>
      <c r="E485" s="3">
        <v>0</v>
      </c>
      <c r="F485" s="3">
        <v>162998</v>
      </c>
      <c r="G485" s="3">
        <v>2383731</v>
      </c>
      <c r="H485" s="3">
        <v>101695</v>
      </c>
      <c r="I485" s="3">
        <v>7299508</v>
      </c>
      <c r="J485" s="7">
        <v>0.23787862796833772</v>
      </c>
      <c r="K485" s="7">
        <v>7.6787768080644067E-2</v>
      </c>
      <c r="L485" s="7">
        <v>0</v>
      </c>
      <c r="M485" s="7">
        <v>1.1027535349435085E-2</v>
      </c>
      <c r="N485" s="7">
        <v>0.16126994114065354</v>
      </c>
      <c r="O485" s="7">
        <v>6.8801163656044923E-3</v>
      </c>
      <c r="P485" s="7">
        <v>0.4938439889046749</v>
      </c>
    </row>
    <row r="486" spans="1:16" ht="35" customHeight="1">
      <c r="A486" s="12">
        <v>485</v>
      </c>
      <c r="B486" s="19" t="s">
        <v>337</v>
      </c>
      <c r="C486" s="2">
        <v>11984193</v>
      </c>
      <c r="D486" s="2">
        <v>3135807</v>
      </c>
      <c r="E486" s="2">
        <v>440000</v>
      </c>
      <c r="F486" s="2">
        <v>40150</v>
      </c>
      <c r="G486" s="2">
        <v>3496215</v>
      </c>
      <c r="H486" s="2">
        <v>0</v>
      </c>
      <c r="I486" s="2">
        <v>19096365</v>
      </c>
      <c r="J486" s="6">
        <v>0.30990530249156334</v>
      </c>
      <c r="K486" s="6">
        <v>8.1090417760308245E-2</v>
      </c>
      <c r="L486" s="6">
        <v>1.1378182335371924E-2</v>
      </c>
      <c r="M486" s="6">
        <v>1.0382591381026881E-3</v>
      </c>
      <c r="N486" s="6">
        <v>9.0410390349232622E-2</v>
      </c>
      <c r="O486" s="6">
        <v>0</v>
      </c>
      <c r="P486" s="6">
        <v>0.49382255207457898</v>
      </c>
    </row>
    <row r="487" spans="1:16" ht="35" customHeight="1">
      <c r="A487" s="12">
        <v>486</v>
      </c>
      <c r="B487" s="19" t="s">
        <v>228</v>
      </c>
      <c r="C487" s="3">
        <v>30981292</v>
      </c>
      <c r="D487" s="3">
        <v>8262455</v>
      </c>
      <c r="E487" s="3">
        <v>0</v>
      </c>
      <c r="F487" s="3">
        <v>4084524</v>
      </c>
      <c r="G487" s="3">
        <v>16714376</v>
      </c>
      <c r="H487" s="3">
        <v>0</v>
      </c>
      <c r="I487" s="3">
        <v>60042647</v>
      </c>
      <c r="J487" s="7">
        <v>0.25480110634007208</v>
      </c>
      <c r="K487" s="7">
        <v>6.7953353110162748E-2</v>
      </c>
      <c r="L487" s="7">
        <v>0</v>
      </c>
      <c r="M487" s="7">
        <v>3.3592570447758492E-2</v>
      </c>
      <c r="N487" s="7">
        <v>0.13746494163587331</v>
      </c>
      <c r="O487" s="7">
        <v>0</v>
      </c>
      <c r="P487" s="7">
        <v>0.49381197153386663</v>
      </c>
    </row>
    <row r="488" spans="1:16" ht="35" customHeight="1">
      <c r="A488" s="12">
        <v>487</v>
      </c>
      <c r="B488" s="19" t="s">
        <v>142</v>
      </c>
      <c r="C488" s="2">
        <v>42600602</v>
      </c>
      <c r="D488" s="2">
        <v>14999323</v>
      </c>
      <c r="E488" s="2">
        <v>0</v>
      </c>
      <c r="F488" s="2">
        <v>4262120</v>
      </c>
      <c r="G488" s="2">
        <v>23154102</v>
      </c>
      <c r="H488" s="2">
        <v>0</v>
      </c>
      <c r="I488" s="2">
        <v>85016147</v>
      </c>
      <c r="J488" s="6">
        <v>0.24743767388640101</v>
      </c>
      <c r="K488" s="6">
        <v>8.7120778081746217E-2</v>
      </c>
      <c r="L488" s="6">
        <v>0</v>
      </c>
      <c r="M488" s="6">
        <v>2.4755731353859917E-2</v>
      </c>
      <c r="N488" s="6">
        <v>0.13448629528306819</v>
      </c>
      <c r="O488" s="6">
        <v>0</v>
      </c>
      <c r="P488" s="6">
        <v>0.49380047860507531</v>
      </c>
    </row>
    <row r="489" spans="1:16" ht="35" customHeight="1">
      <c r="A489" s="12">
        <v>488</v>
      </c>
      <c r="B489" s="19" t="s">
        <v>1610</v>
      </c>
      <c r="C489" s="2">
        <v>391145555</v>
      </c>
      <c r="D489" s="2">
        <v>126158773</v>
      </c>
      <c r="E489" s="2">
        <v>13050516</v>
      </c>
      <c r="F489" s="2">
        <v>24756591</v>
      </c>
      <c r="G489" s="2">
        <v>160404085</v>
      </c>
      <c r="H489" s="2">
        <v>0</v>
      </c>
      <c r="I489" s="2">
        <v>715515520</v>
      </c>
      <c r="J489" s="8">
        <v>0.26993671435549904</v>
      </c>
      <c r="K489" s="8">
        <v>8.7064480819016965E-2</v>
      </c>
      <c r="L489" s="8">
        <v>9.0064002125343594E-3</v>
      </c>
      <c r="M489" s="8">
        <v>1.7084977057154387E-2</v>
      </c>
      <c r="N489" s="8">
        <v>0.11069779809743764</v>
      </c>
      <c r="O489" s="8">
        <v>0</v>
      </c>
      <c r="P489" s="8">
        <v>0.49379037054164238</v>
      </c>
    </row>
    <row r="490" spans="1:16" ht="35" customHeight="1">
      <c r="A490" s="12">
        <v>489</v>
      </c>
      <c r="B490" s="19" t="s">
        <v>868</v>
      </c>
      <c r="C490" s="4">
        <v>240904953</v>
      </c>
      <c r="D490" s="4">
        <v>14575697</v>
      </c>
      <c r="E490" s="4">
        <v>4289910</v>
      </c>
      <c r="F490" s="4">
        <v>11227857</v>
      </c>
      <c r="G490" s="4">
        <v>134081425</v>
      </c>
      <c r="H490" s="4">
        <v>0</v>
      </c>
      <c r="I490" s="4">
        <v>405079842</v>
      </c>
      <c r="J490" s="10">
        <v>0.29364847745358735</v>
      </c>
      <c r="K490" s="10">
        <v>1.7766887640018016E-2</v>
      </c>
      <c r="L490" s="10">
        <v>5.2291392278386202E-3</v>
      </c>
      <c r="M490" s="10">
        <v>1.3686074412577989E-2</v>
      </c>
      <c r="N490" s="10">
        <v>0.16343709755962288</v>
      </c>
      <c r="O490" s="10">
        <v>0</v>
      </c>
      <c r="P490" s="10">
        <v>0.49376767629364487</v>
      </c>
    </row>
    <row r="491" spans="1:16" ht="35" customHeight="1">
      <c r="A491" s="12">
        <v>490</v>
      </c>
      <c r="B491" s="19" t="s">
        <v>989</v>
      </c>
      <c r="C491" s="4">
        <v>35281570</v>
      </c>
      <c r="D491" s="4">
        <v>15217659</v>
      </c>
      <c r="E491" s="4">
        <v>0</v>
      </c>
      <c r="F491" s="4">
        <v>2105348</v>
      </c>
      <c r="G491" s="4">
        <v>16199552</v>
      </c>
      <c r="H491" s="4">
        <v>0</v>
      </c>
      <c r="I491" s="4">
        <v>68804129</v>
      </c>
      <c r="J491" s="6">
        <v>0.25319255104780203</v>
      </c>
      <c r="K491" s="6">
        <v>0.10920709886735606</v>
      </c>
      <c r="L491" s="6">
        <v>0</v>
      </c>
      <c r="M491" s="6">
        <v>1.5108693603016756E-2</v>
      </c>
      <c r="N491" s="6">
        <v>0.1162534971292809</v>
      </c>
      <c r="O491" s="6">
        <v>0</v>
      </c>
      <c r="P491" s="6">
        <v>0.49376184064745571</v>
      </c>
    </row>
    <row r="492" spans="1:16" ht="35" customHeight="1">
      <c r="A492" s="12">
        <v>491</v>
      </c>
      <c r="B492" s="19" t="s">
        <v>503</v>
      </c>
      <c r="C492" s="2">
        <v>24168348</v>
      </c>
      <c r="D492" s="2">
        <v>6582868</v>
      </c>
      <c r="E492" s="2">
        <v>7500</v>
      </c>
      <c r="F492" s="2">
        <v>391918</v>
      </c>
      <c r="G492" s="2">
        <v>14991569</v>
      </c>
      <c r="H492" s="2">
        <v>0</v>
      </c>
      <c r="I492" s="2">
        <v>46142203</v>
      </c>
      <c r="J492" s="8">
        <v>0.25860808620145415</v>
      </c>
      <c r="K492" s="8">
        <v>7.0438529567548189E-2</v>
      </c>
      <c r="L492" s="8">
        <v>8.0252098592378189E-5</v>
      </c>
      <c r="M492" s="8">
        <v>4.1936322634836898E-3</v>
      </c>
      <c r="N492" s="8">
        <v>0.16041398312565874</v>
      </c>
      <c r="O492" s="8">
        <v>0</v>
      </c>
      <c r="P492" s="8">
        <v>0.49373448325673719</v>
      </c>
    </row>
    <row r="493" spans="1:16" ht="35" customHeight="1">
      <c r="A493" s="12">
        <v>492</v>
      </c>
      <c r="B493" s="19" t="s">
        <v>107</v>
      </c>
      <c r="C493" s="2">
        <v>189391022</v>
      </c>
      <c r="D493" s="2">
        <v>48508173</v>
      </c>
      <c r="E493" s="2">
        <v>2786220</v>
      </c>
      <c r="F493" s="2">
        <v>2365058</v>
      </c>
      <c r="G493" s="2">
        <v>76715086</v>
      </c>
      <c r="H493" s="2">
        <v>0</v>
      </c>
      <c r="I493" s="2">
        <v>319765559</v>
      </c>
      <c r="J493" s="6">
        <v>0.2923659799897152</v>
      </c>
      <c r="K493" s="6">
        <v>7.4882850236985599E-2</v>
      </c>
      <c r="L493" s="6">
        <v>4.3011328212112622E-3</v>
      </c>
      <c r="M493" s="6">
        <v>3.6509782385699143E-3</v>
      </c>
      <c r="N493" s="6">
        <v>0.11842631747552047</v>
      </c>
      <c r="O493" s="6">
        <v>0</v>
      </c>
      <c r="P493" s="6">
        <v>0.49362725876200242</v>
      </c>
    </row>
    <row r="494" spans="1:16" ht="35" customHeight="1">
      <c r="A494" s="12">
        <v>493</v>
      </c>
      <c r="B494" s="19" t="s">
        <v>1709</v>
      </c>
      <c r="C494" s="5">
        <v>213270816</v>
      </c>
      <c r="D494" s="5">
        <v>69761244</v>
      </c>
      <c r="E494" s="5">
        <v>7483122</v>
      </c>
      <c r="F494" s="5">
        <v>1931743</v>
      </c>
      <c r="G494" s="5">
        <v>111957644</v>
      </c>
      <c r="H494" s="5">
        <v>0</v>
      </c>
      <c r="I494" s="5">
        <v>404404569</v>
      </c>
      <c r="J494" s="8">
        <v>0.26032246074885235</v>
      </c>
      <c r="K494" s="8">
        <v>8.5151916439336506E-2</v>
      </c>
      <c r="L494" s="8">
        <v>9.1340426677219335E-3</v>
      </c>
      <c r="M494" s="8">
        <v>2.3579226671799776E-3</v>
      </c>
      <c r="N494" s="8">
        <v>0.13665765402109206</v>
      </c>
      <c r="O494" s="8">
        <v>0</v>
      </c>
      <c r="P494" s="8">
        <v>0.49362399654418282</v>
      </c>
    </row>
    <row r="495" spans="1:16" ht="35" customHeight="1">
      <c r="A495" s="12">
        <v>494</v>
      </c>
      <c r="B495" s="19" t="s">
        <v>87</v>
      </c>
      <c r="C495" s="2">
        <v>10286318</v>
      </c>
      <c r="D495" s="2">
        <v>5377311</v>
      </c>
      <c r="E495" s="2">
        <v>0</v>
      </c>
      <c r="F495" s="2">
        <v>283149</v>
      </c>
      <c r="G495" s="2">
        <v>10783339</v>
      </c>
      <c r="H495" s="2">
        <v>0</v>
      </c>
      <c r="I495" s="2">
        <v>26730117</v>
      </c>
      <c r="J495" s="6">
        <v>0.18994567344979132</v>
      </c>
      <c r="K495" s="6">
        <v>9.9296653986778449E-2</v>
      </c>
      <c r="L495" s="6">
        <v>0</v>
      </c>
      <c r="M495" s="6">
        <v>5.2285888392362518E-3</v>
      </c>
      <c r="N495" s="6">
        <v>0.19912359197843188</v>
      </c>
      <c r="O495" s="6">
        <v>0</v>
      </c>
      <c r="P495" s="6">
        <v>0.4935945082542379</v>
      </c>
    </row>
    <row r="496" spans="1:16" ht="35" customHeight="1">
      <c r="A496" s="12">
        <v>495</v>
      </c>
      <c r="B496" s="19" t="s">
        <v>1012</v>
      </c>
      <c r="C496" s="4">
        <v>67646705</v>
      </c>
      <c r="D496" s="4">
        <v>19946517</v>
      </c>
      <c r="E496" s="4">
        <v>0</v>
      </c>
      <c r="F496" s="4">
        <v>1171837</v>
      </c>
      <c r="G496" s="4">
        <v>41867932</v>
      </c>
      <c r="H496" s="4">
        <v>0</v>
      </c>
      <c r="I496" s="4">
        <v>130632991</v>
      </c>
      <c r="J496" s="10">
        <v>0.25557148416248565</v>
      </c>
      <c r="K496" s="10">
        <v>7.5358599558725745E-2</v>
      </c>
      <c r="L496" s="10">
        <v>0</v>
      </c>
      <c r="M496" s="10">
        <v>4.4272388623587018E-3</v>
      </c>
      <c r="N496" s="10">
        <v>0.15817842894275524</v>
      </c>
      <c r="O496" s="10">
        <v>0</v>
      </c>
      <c r="P496" s="10">
        <v>0.49353575152632534</v>
      </c>
    </row>
    <row r="497" spans="1:16" ht="35" customHeight="1">
      <c r="A497" s="12">
        <v>496</v>
      </c>
      <c r="B497" s="19" t="s">
        <v>911</v>
      </c>
      <c r="C497" s="4">
        <v>94765995</v>
      </c>
      <c r="D497" s="4">
        <v>31451403</v>
      </c>
      <c r="E497" s="4">
        <v>884037</v>
      </c>
      <c r="F497" s="4">
        <v>1881450</v>
      </c>
      <c r="G497" s="4">
        <v>64667397</v>
      </c>
      <c r="H497" s="4">
        <v>0</v>
      </c>
      <c r="I497" s="4">
        <v>193650282</v>
      </c>
      <c r="J497" s="8">
        <v>0.24151032521299018</v>
      </c>
      <c r="K497" s="8">
        <v>8.0153630708302226E-2</v>
      </c>
      <c r="L497" s="8">
        <v>2.2529607099077702E-3</v>
      </c>
      <c r="M497" s="8">
        <v>4.7948591831065597E-3</v>
      </c>
      <c r="N497" s="8">
        <v>0.16480430644080238</v>
      </c>
      <c r="O497" s="8">
        <v>0</v>
      </c>
      <c r="P497" s="8">
        <v>0.49351608225510907</v>
      </c>
    </row>
    <row r="498" spans="1:16" ht="35" customHeight="1">
      <c r="A498" s="12">
        <v>497</v>
      </c>
      <c r="B498" s="19" t="s">
        <v>1255</v>
      </c>
      <c r="C498" s="5">
        <v>32009559</v>
      </c>
      <c r="D498" s="5">
        <v>7094017</v>
      </c>
      <c r="E498" s="5">
        <v>0</v>
      </c>
      <c r="F498" s="5">
        <v>617575</v>
      </c>
      <c r="G498" s="5">
        <v>20868092</v>
      </c>
      <c r="H498" s="5">
        <v>0</v>
      </c>
      <c r="I498" s="5">
        <v>60589243</v>
      </c>
      <c r="J498" s="8">
        <v>0.26072360961782814</v>
      </c>
      <c r="K498" s="8">
        <v>5.7782043136871603E-2</v>
      </c>
      <c r="L498" s="8">
        <v>0</v>
      </c>
      <c r="M498" s="8">
        <v>5.0302593425210962E-3</v>
      </c>
      <c r="N498" s="8">
        <v>0.16997435897435897</v>
      </c>
      <c r="O498" s="8">
        <v>0</v>
      </c>
      <c r="P498" s="8">
        <v>0.49351027107157985</v>
      </c>
    </row>
    <row r="499" spans="1:16" ht="35" customHeight="1">
      <c r="A499" s="12">
        <v>498</v>
      </c>
      <c r="B499" s="19" t="s">
        <v>906</v>
      </c>
      <c r="C499" s="4">
        <v>148818925</v>
      </c>
      <c r="D499" s="4">
        <v>47190885</v>
      </c>
      <c r="E499" s="4">
        <v>3158450</v>
      </c>
      <c r="F499" s="4">
        <v>2141552</v>
      </c>
      <c r="G499" s="4">
        <v>69596297</v>
      </c>
      <c r="H499" s="4">
        <v>0</v>
      </c>
      <c r="I499" s="4">
        <v>270906109</v>
      </c>
      <c r="J499" s="8">
        <v>0.27108064964966999</v>
      </c>
      <c r="K499" s="8">
        <v>8.5960409694821188E-2</v>
      </c>
      <c r="L499" s="8">
        <v>5.7532647671389922E-3</v>
      </c>
      <c r="M499" s="8">
        <v>3.9009373802327231E-3</v>
      </c>
      <c r="N499" s="8">
        <v>0.12677291818880818</v>
      </c>
      <c r="O499" s="8">
        <v>0</v>
      </c>
      <c r="P499" s="8">
        <v>0.49346817968067108</v>
      </c>
    </row>
    <row r="500" spans="1:16" ht="35" customHeight="1">
      <c r="A500" s="12">
        <v>499</v>
      </c>
      <c r="B500" s="19" t="s">
        <v>1513</v>
      </c>
      <c r="C500" s="2">
        <v>91826274</v>
      </c>
      <c r="D500" s="2">
        <v>22701706</v>
      </c>
      <c r="E500" s="2">
        <v>4476864</v>
      </c>
      <c r="F500" s="2">
        <v>36584095</v>
      </c>
      <c r="G500" s="2">
        <v>12875942</v>
      </c>
      <c r="H500" s="2">
        <v>0</v>
      </c>
      <c r="I500" s="2">
        <v>168464881</v>
      </c>
      <c r="J500" s="6">
        <v>0.26897191345054122</v>
      </c>
      <c r="K500" s="6">
        <v>6.6496450693530607E-2</v>
      </c>
      <c r="L500" s="6">
        <v>1.3113356601377985E-2</v>
      </c>
      <c r="M500" s="6">
        <v>0.10715989667626476</v>
      </c>
      <c r="N500" s="6">
        <v>3.7715422899748587E-2</v>
      </c>
      <c r="O500" s="6">
        <v>0</v>
      </c>
      <c r="P500" s="6">
        <v>0.49345704032146315</v>
      </c>
    </row>
    <row r="501" spans="1:16" ht="35" customHeight="1">
      <c r="A501" s="12">
        <v>500</v>
      </c>
      <c r="B501" s="19" t="s">
        <v>930</v>
      </c>
      <c r="C501" s="4">
        <v>11651756</v>
      </c>
      <c r="D501" s="4">
        <v>5509857</v>
      </c>
      <c r="E501" s="4">
        <v>0</v>
      </c>
      <c r="F501" s="4">
        <v>3368630</v>
      </c>
      <c r="G501" s="4">
        <v>968818</v>
      </c>
      <c r="H501" s="4">
        <v>0</v>
      </c>
      <c r="I501" s="4">
        <v>21499061</v>
      </c>
      <c r="J501" s="8">
        <v>0.26743225687989164</v>
      </c>
      <c r="K501" s="8">
        <v>0.12646278317152104</v>
      </c>
      <c r="L501" s="8">
        <v>0</v>
      </c>
      <c r="M501" s="8">
        <v>7.7317129151460898E-2</v>
      </c>
      <c r="N501" s="8">
        <v>2.2236406619385342E-2</v>
      </c>
      <c r="O501" s="8">
        <v>0</v>
      </c>
      <c r="P501" s="8">
        <v>0.49344857582225893</v>
      </c>
    </row>
    <row r="502" spans="1:16" ht="35" customHeight="1">
      <c r="A502" s="12">
        <v>501</v>
      </c>
      <c r="B502" s="19" t="s">
        <v>1074</v>
      </c>
      <c r="C502" s="4">
        <v>9714186</v>
      </c>
      <c r="D502" s="4">
        <v>1485013</v>
      </c>
      <c r="E502" s="4">
        <v>0</v>
      </c>
      <c r="F502" s="4">
        <v>651633</v>
      </c>
      <c r="G502" s="4">
        <v>5793756</v>
      </c>
      <c r="H502" s="4">
        <v>0</v>
      </c>
      <c r="I502" s="4">
        <v>17644588</v>
      </c>
      <c r="J502" s="10">
        <v>0.27162921560386849</v>
      </c>
      <c r="K502" s="10">
        <v>4.152410879836433E-2</v>
      </c>
      <c r="L502" s="10">
        <v>0</v>
      </c>
      <c r="M502" s="10">
        <v>1.8221038865386729E-2</v>
      </c>
      <c r="N502" s="10">
        <v>0.1620056891725366</v>
      </c>
      <c r="O502" s="10">
        <v>0</v>
      </c>
      <c r="P502" s="10">
        <v>0.49338005244015615</v>
      </c>
    </row>
    <row r="503" spans="1:16" ht="35" customHeight="1">
      <c r="A503" s="12">
        <v>502</v>
      </c>
      <c r="B503" s="19" t="s">
        <v>830</v>
      </c>
      <c r="C503" s="2">
        <v>48477780</v>
      </c>
      <c r="D503" s="2">
        <v>9491916</v>
      </c>
      <c r="E503" s="2">
        <v>185960</v>
      </c>
      <c r="F503" s="2">
        <v>12879091</v>
      </c>
      <c r="G503" s="2">
        <v>19810547</v>
      </c>
      <c r="H503" s="2">
        <v>0</v>
      </c>
      <c r="I503" s="2">
        <v>90845294</v>
      </c>
      <c r="J503" s="6">
        <v>0.26328191691177544</v>
      </c>
      <c r="K503" s="6">
        <v>5.1550418349304607E-2</v>
      </c>
      <c r="L503" s="6">
        <v>1.0099452835693747E-3</v>
      </c>
      <c r="M503" s="6">
        <v>6.994610245273597E-2</v>
      </c>
      <c r="N503" s="6">
        <v>0.1075907104085794</v>
      </c>
      <c r="O503" s="6">
        <v>0</v>
      </c>
      <c r="P503" s="6">
        <v>0.49337909340596481</v>
      </c>
    </row>
    <row r="504" spans="1:16" ht="35" customHeight="1">
      <c r="A504" s="12">
        <v>503</v>
      </c>
      <c r="B504" s="19" t="s">
        <v>63</v>
      </c>
      <c r="C504" s="2">
        <v>6039605</v>
      </c>
      <c r="D504" s="2">
        <v>2630034</v>
      </c>
      <c r="E504" s="2">
        <v>0</v>
      </c>
      <c r="F504" s="2">
        <v>1528369</v>
      </c>
      <c r="G504" s="2">
        <v>1509266</v>
      </c>
      <c r="H504" s="2">
        <v>0</v>
      </c>
      <c r="I504" s="2">
        <v>11707274</v>
      </c>
      <c r="J504" s="6">
        <v>0.25451348504003374</v>
      </c>
      <c r="K504" s="6">
        <v>0.11083160556257901</v>
      </c>
      <c r="L504" s="6">
        <v>0</v>
      </c>
      <c r="M504" s="6">
        <v>6.4406616097766545E-2</v>
      </c>
      <c r="N504" s="6">
        <v>6.3601601348503997E-2</v>
      </c>
      <c r="O504" s="6">
        <v>0</v>
      </c>
      <c r="P504" s="6">
        <v>0.49335330804888328</v>
      </c>
    </row>
    <row r="505" spans="1:16" ht="35" customHeight="1">
      <c r="A505" s="12">
        <v>504</v>
      </c>
      <c r="B505" s="19" t="s">
        <v>1727</v>
      </c>
      <c r="C505" s="2">
        <v>337817548</v>
      </c>
      <c r="D505" s="2">
        <v>122814797</v>
      </c>
      <c r="E505" s="2">
        <v>6295598</v>
      </c>
      <c r="F505" s="2">
        <v>4565766</v>
      </c>
      <c r="G505" s="2">
        <v>186705256</v>
      </c>
      <c r="H505" s="2">
        <v>15466</v>
      </c>
      <c r="I505" s="2">
        <v>658214431</v>
      </c>
      <c r="J505" s="6">
        <v>0.25317756791794993</v>
      </c>
      <c r="K505" s="6">
        <v>9.2043624710687708E-2</v>
      </c>
      <c r="L505" s="6">
        <v>4.7182397707448568E-3</v>
      </c>
      <c r="M505" s="6">
        <v>3.4218161205837256E-3</v>
      </c>
      <c r="N505" s="6">
        <v>0.13992636827610336</v>
      </c>
      <c r="O505" s="6">
        <v>1.1591003157180614E-5</v>
      </c>
      <c r="P505" s="6">
        <v>0.49329920779922676</v>
      </c>
    </row>
    <row r="506" spans="1:16" ht="35" customHeight="1">
      <c r="A506" s="12">
        <v>505</v>
      </c>
      <c r="B506" s="19" t="s">
        <v>1397</v>
      </c>
      <c r="C506" s="4">
        <v>2210754</v>
      </c>
      <c r="D506" s="4">
        <v>56834</v>
      </c>
      <c r="E506" s="4">
        <v>0</v>
      </c>
      <c r="F506" s="4">
        <v>71914</v>
      </c>
      <c r="G506" s="4">
        <v>1370767</v>
      </c>
      <c r="H506" s="4">
        <v>0</v>
      </c>
      <c r="I506" s="4">
        <v>3710269</v>
      </c>
      <c r="J506" s="6">
        <v>0.29390507843658603</v>
      </c>
      <c r="K506" s="6">
        <v>7.5557032704068067E-3</v>
      </c>
      <c r="L506" s="6">
        <v>0</v>
      </c>
      <c r="M506" s="6">
        <v>9.5604892315873432E-3</v>
      </c>
      <c r="N506" s="6">
        <v>0.18223437915448018</v>
      </c>
      <c r="O506" s="6">
        <v>0</v>
      </c>
      <c r="P506" s="10">
        <v>0.49325565009306038</v>
      </c>
    </row>
    <row r="507" spans="1:16" ht="35" customHeight="1">
      <c r="A507" s="12">
        <v>506</v>
      </c>
      <c r="B507" s="19" t="s">
        <v>44</v>
      </c>
      <c r="C507" s="2">
        <v>3343832756</v>
      </c>
      <c r="D507" s="2">
        <v>1320969176</v>
      </c>
      <c r="E507" s="2">
        <v>14375372</v>
      </c>
      <c r="F507" s="2">
        <v>20159558</v>
      </c>
      <c r="G507" s="2">
        <v>1753880079</v>
      </c>
      <c r="H507" s="2">
        <v>0</v>
      </c>
      <c r="I507" s="2">
        <v>6453216941</v>
      </c>
      <c r="J507" s="6">
        <v>0.25557988789119979</v>
      </c>
      <c r="K507" s="6">
        <v>0.10096592100906213</v>
      </c>
      <c r="L507" s="6">
        <v>1.0987558984706268E-3</v>
      </c>
      <c r="M507" s="6">
        <v>1.5408598304837407E-3</v>
      </c>
      <c r="N507" s="6">
        <v>0.13405469312455906</v>
      </c>
      <c r="O507" s="6">
        <v>0</v>
      </c>
      <c r="P507" s="6">
        <v>0.49324011775377535</v>
      </c>
    </row>
    <row r="508" spans="1:16" ht="35" customHeight="1">
      <c r="A508" s="12">
        <v>507</v>
      </c>
      <c r="B508" s="19" t="s">
        <v>1554</v>
      </c>
      <c r="C508" s="2">
        <v>107304084</v>
      </c>
      <c r="D508" s="2">
        <v>25654780</v>
      </c>
      <c r="E508" s="2">
        <v>0</v>
      </c>
      <c r="F508" s="2">
        <v>789232</v>
      </c>
      <c r="G508" s="2">
        <v>64706447</v>
      </c>
      <c r="H508" s="2">
        <v>0</v>
      </c>
      <c r="I508" s="2">
        <v>198454543</v>
      </c>
      <c r="J508" s="6">
        <v>0.2666847697228622</v>
      </c>
      <c r="K508" s="6">
        <v>6.3760286109806316E-2</v>
      </c>
      <c r="L508" s="6">
        <v>0</v>
      </c>
      <c r="M508" s="6">
        <v>1.9614924831557572E-3</v>
      </c>
      <c r="N508" s="6">
        <v>0.16081609641045524</v>
      </c>
      <c r="O508" s="6">
        <v>0</v>
      </c>
      <c r="P508" s="6">
        <v>0.49322264472627952</v>
      </c>
    </row>
    <row r="509" spans="1:16" ht="35" customHeight="1">
      <c r="A509" s="12">
        <v>508</v>
      </c>
      <c r="B509" s="19" t="s">
        <v>504</v>
      </c>
      <c r="C509" s="2">
        <v>6691114</v>
      </c>
      <c r="D509" s="2">
        <v>2773386</v>
      </c>
      <c r="E509" s="2">
        <v>169613</v>
      </c>
      <c r="F509" s="2">
        <v>201653</v>
      </c>
      <c r="G509" s="2">
        <v>5017035</v>
      </c>
      <c r="H509" s="2">
        <v>0</v>
      </c>
      <c r="I509" s="2">
        <v>14852801</v>
      </c>
      <c r="J509" s="8">
        <v>0.2221780448930801</v>
      </c>
      <c r="K509" s="8">
        <v>9.209011820958958E-2</v>
      </c>
      <c r="L509" s="8">
        <v>5.6319896400584407E-3</v>
      </c>
      <c r="M509" s="8">
        <v>6.6958759463408152E-3</v>
      </c>
      <c r="N509" s="8">
        <v>0.16659035064417585</v>
      </c>
      <c r="O509" s="8">
        <v>0</v>
      </c>
      <c r="P509" s="8">
        <v>0.49318637933324477</v>
      </c>
    </row>
    <row r="510" spans="1:16" ht="35" customHeight="1">
      <c r="A510" s="12">
        <v>509</v>
      </c>
      <c r="B510" s="19" t="s">
        <v>1307</v>
      </c>
      <c r="C510" s="4">
        <v>268252766</v>
      </c>
      <c r="D510" s="4">
        <v>19829506</v>
      </c>
      <c r="E510" s="4">
        <v>2149116</v>
      </c>
      <c r="F510" s="4">
        <v>12605785</v>
      </c>
      <c r="G510" s="4">
        <v>143832889</v>
      </c>
      <c r="H510" s="4">
        <v>0</v>
      </c>
      <c r="I510" s="4">
        <v>446670062</v>
      </c>
      <c r="J510" s="10">
        <v>0.29615514336751364</v>
      </c>
      <c r="K510" s="10">
        <v>2.189207693887105E-2</v>
      </c>
      <c r="L510" s="10">
        <v>2.3726568287963804E-3</v>
      </c>
      <c r="M510" s="10">
        <v>1.3916978824125351E-2</v>
      </c>
      <c r="N510" s="10">
        <v>0.15879370229031925</v>
      </c>
      <c r="O510" s="10">
        <v>0</v>
      </c>
      <c r="P510" s="10">
        <v>0.49313055824962571</v>
      </c>
    </row>
    <row r="511" spans="1:16" ht="35" customHeight="1">
      <c r="A511" s="12">
        <v>510</v>
      </c>
      <c r="B511" s="19" t="s">
        <v>620</v>
      </c>
      <c r="C511" s="4">
        <v>53396547</v>
      </c>
      <c r="D511" s="4">
        <v>3116502</v>
      </c>
      <c r="E511" s="4">
        <v>0</v>
      </c>
      <c r="F511" s="4">
        <v>3569766</v>
      </c>
      <c r="G511" s="4">
        <v>14972667</v>
      </c>
      <c r="H511" s="4">
        <v>14881955</v>
      </c>
      <c r="I511" s="4">
        <v>89937437</v>
      </c>
      <c r="J511" s="10">
        <v>0.29276669810182798</v>
      </c>
      <c r="K511" s="10">
        <v>1.708739705898479E-2</v>
      </c>
      <c r="L511" s="10">
        <v>0</v>
      </c>
      <c r="M511" s="10">
        <v>1.9572587808274759E-2</v>
      </c>
      <c r="N511" s="10">
        <v>8.2093291151733139E-2</v>
      </c>
      <c r="O511" s="10">
        <v>8.1595928415558211E-2</v>
      </c>
      <c r="P511" s="10">
        <v>0.49311590253637888</v>
      </c>
    </row>
    <row r="512" spans="1:16" ht="35" customHeight="1">
      <c r="A512" s="12">
        <v>511</v>
      </c>
      <c r="B512" s="19" t="s">
        <v>82</v>
      </c>
      <c r="C512" s="2">
        <v>31341182</v>
      </c>
      <c r="D512" s="2">
        <v>10924182</v>
      </c>
      <c r="E512" s="2">
        <v>891146</v>
      </c>
      <c r="F512" s="2">
        <v>13160507</v>
      </c>
      <c r="G512" s="2">
        <v>9849108</v>
      </c>
      <c r="H512" s="2">
        <v>0</v>
      </c>
      <c r="I512" s="2">
        <v>66166125</v>
      </c>
      <c r="J512" s="6">
        <v>0.23357391881115805</v>
      </c>
      <c r="K512" s="6">
        <v>8.1413776913273866E-2</v>
      </c>
      <c r="L512" s="6">
        <v>6.6413724744934085E-3</v>
      </c>
      <c r="M512" s="6">
        <v>9.808025726444132E-2</v>
      </c>
      <c r="N512" s="6">
        <v>7.3401658953204996E-2</v>
      </c>
      <c r="O512" s="6">
        <v>0</v>
      </c>
      <c r="P512" s="6">
        <v>0.49311098441657164</v>
      </c>
    </row>
    <row r="513" spans="1:16" ht="35" customHeight="1">
      <c r="A513" s="12">
        <v>512</v>
      </c>
      <c r="B513" s="19" t="s">
        <v>173</v>
      </c>
      <c r="C513" s="2">
        <v>138613186</v>
      </c>
      <c r="D513" s="2">
        <v>30865293</v>
      </c>
      <c r="E513" s="2">
        <v>1651113</v>
      </c>
      <c r="F513" s="2">
        <v>6902095</v>
      </c>
      <c r="G513" s="2">
        <v>49894294</v>
      </c>
      <c r="H513" s="2">
        <v>0</v>
      </c>
      <c r="I513" s="2">
        <v>227925981</v>
      </c>
      <c r="J513" s="6">
        <v>0.29988249445616311</v>
      </c>
      <c r="K513" s="6">
        <v>6.6775472983936393E-2</v>
      </c>
      <c r="L513" s="6">
        <v>3.5720980042187244E-3</v>
      </c>
      <c r="M513" s="6">
        <v>1.4932327329763644E-2</v>
      </c>
      <c r="N513" s="6">
        <v>0.10794373735734761</v>
      </c>
      <c r="O513" s="6">
        <v>0</v>
      </c>
      <c r="P513" s="6">
        <v>0.49310613013142951</v>
      </c>
    </row>
    <row r="514" spans="1:16" ht="35" customHeight="1">
      <c r="A514" s="12">
        <v>513</v>
      </c>
      <c r="B514" s="19" t="s">
        <v>1090</v>
      </c>
      <c r="C514" s="4">
        <v>168465198</v>
      </c>
      <c r="D514" s="4">
        <v>34045275</v>
      </c>
      <c r="E514" s="4">
        <v>0</v>
      </c>
      <c r="F514" s="4">
        <v>61675083.800000004</v>
      </c>
      <c r="G514" s="4">
        <v>12669296.836999999</v>
      </c>
      <c r="H514" s="4">
        <v>0</v>
      </c>
      <c r="I514" s="4">
        <v>276854853.63700002</v>
      </c>
      <c r="J514" s="10">
        <v>0.3</v>
      </c>
      <c r="K514" s="10">
        <v>6.062725489450943E-2</v>
      </c>
      <c r="L514" s="10">
        <v>0</v>
      </c>
      <c r="M514" s="10">
        <v>0.10982995514598809</v>
      </c>
      <c r="N514" s="10">
        <v>2.2561271385559408E-2</v>
      </c>
      <c r="O514" s="10">
        <v>0</v>
      </c>
      <c r="P514" s="10">
        <v>0.49301848142605698</v>
      </c>
    </row>
    <row r="515" spans="1:16" ht="35" customHeight="1">
      <c r="A515" s="12">
        <v>514</v>
      </c>
      <c r="B515" s="19" t="s">
        <v>1241</v>
      </c>
      <c r="C515" s="4">
        <v>5499097</v>
      </c>
      <c r="D515" s="4">
        <v>1447117</v>
      </c>
      <c r="E515" s="4">
        <v>0</v>
      </c>
      <c r="F515" s="4">
        <v>394255</v>
      </c>
      <c r="G515" s="4">
        <v>2934049</v>
      </c>
      <c r="H515" s="4">
        <v>0</v>
      </c>
      <c r="I515" s="4">
        <v>10274518</v>
      </c>
      <c r="J515" s="10">
        <v>0.26383423691407187</v>
      </c>
      <c r="K515" s="10">
        <v>6.9429400758048265E-2</v>
      </c>
      <c r="L515" s="10">
        <v>0</v>
      </c>
      <c r="M515" s="10">
        <v>1.8915463225063569E-2</v>
      </c>
      <c r="N515" s="10">
        <v>0.14076903516768219</v>
      </c>
      <c r="O515" s="10">
        <v>0</v>
      </c>
      <c r="P515" s="10">
        <v>0.49294813606486593</v>
      </c>
    </row>
    <row r="516" spans="1:16" ht="35" customHeight="1">
      <c r="A516" s="12">
        <v>515</v>
      </c>
      <c r="B516" s="19" t="s">
        <v>934</v>
      </c>
      <c r="C516" s="4">
        <v>15993750</v>
      </c>
      <c r="D516" s="4">
        <v>5736295</v>
      </c>
      <c r="E516" s="4">
        <v>0</v>
      </c>
      <c r="F516" s="4">
        <v>146788</v>
      </c>
      <c r="G516" s="4">
        <v>5355936</v>
      </c>
      <c r="H516" s="4">
        <v>0</v>
      </c>
      <c r="I516" s="4">
        <v>27232769</v>
      </c>
      <c r="J516" s="8">
        <v>0.2894796380090498</v>
      </c>
      <c r="K516" s="8">
        <v>0.10382434389140272</v>
      </c>
      <c r="L516" s="8">
        <v>0</v>
      </c>
      <c r="M516" s="8">
        <v>2.6567963800904976E-3</v>
      </c>
      <c r="N516" s="8">
        <v>9.6940018099547512E-2</v>
      </c>
      <c r="O516" s="8">
        <v>0</v>
      </c>
      <c r="P516" s="8">
        <v>0.49290079638009049</v>
      </c>
    </row>
    <row r="517" spans="1:16" ht="35" customHeight="1">
      <c r="A517" s="12">
        <v>516</v>
      </c>
      <c r="B517" s="19" t="s">
        <v>403</v>
      </c>
      <c r="C517" s="4">
        <v>74279458</v>
      </c>
      <c r="D517" s="4">
        <v>19321811</v>
      </c>
      <c r="E517" s="4">
        <v>660000</v>
      </c>
      <c r="F517" s="4">
        <v>13846270</v>
      </c>
      <c r="G517" s="4">
        <v>33527382</v>
      </c>
      <c r="H517" s="4">
        <v>0</v>
      </c>
      <c r="I517" s="4">
        <v>141634921</v>
      </c>
      <c r="J517" s="10">
        <v>0.25847373417236996</v>
      </c>
      <c r="K517" s="10">
        <v>6.7235017252586501E-2</v>
      </c>
      <c r="L517" s="10">
        <v>2.2966331358228835E-3</v>
      </c>
      <c r="M517" s="10">
        <v>4.8181518923561088E-2</v>
      </c>
      <c r="N517" s="10">
        <v>0.11666681281604804</v>
      </c>
      <c r="O517" s="10">
        <v>0</v>
      </c>
      <c r="P517" s="10">
        <v>0.49285371630038849</v>
      </c>
    </row>
    <row r="518" spans="1:16" ht="35" customHeight="1">
      <c r="A518" s="12">
        <v>517</v>
      </c>
      <c r="B518" s="19" t="s">
        <v>1680</v>
      </c>
      <c r="C518" s="5">
        <v>88610512</v>
      </c>
      <c r="D518" s="5">
        <v>25875916</v>
      </c>
      <c r="E518" s="5">
        <v>2488976</v>
      </c>
      <c r="F518" s="5">
        <v>1134525</v>
      </c>
      <c r="G518" s="5">
        <v>43065036</v>
      </c>
      <c r="H518" s="5">
        <v>0</v>
      </c>
      <c r="I518" s="5">
        <v>161174965</v>
      </c>
      <c r="J518" s="6">
        <v>0.27095420542011567</v>
      </c>
      <c r="K518" s="6">
        <v>7.9123662656386165E-2</v>
      </c>
      <c r="L518" s="6">
        <v>7.610818391273237E-3</v>
      </c>
      <c r="M518" s="6">
        <v>3.4691631158192244E-3</v>
      </c>
      <c r="N518" s="6">
        <v>0.13168474425211174</v>
      </c>
      <c r="O518" s="6">
        <v>0</v>
      </c>
      <c r="P518" s="6">
        <v>0.49284259383570606</v>
      </c>
    </row>
    <row r="519" spans="1:16" ht="35" customHeight="1">
      <c r="A519" s="12">
        <v>518</v>
      </c>
      <c r="B519" s="19" t="s">
        <v>854</v>
      </c>
      <c r="C519" s="4">
        <v>23617024</v>
      </c>
      <c r="D519" s="4">
        <v>3355599</v>
      </c>
      <c r="E519" s="4">
        <v>70873</v>
      </c>
      <c r="F519" s="4">
        <v>632696</v>
      </c>
      <c r="G519" s="4">
        <v>16559209</v>
      </c>
      <c r="H519" s="4">
        <v>0</v>
      </c>
      <c r="I519" s="4">
        <v>44235401</v>
      </c>
      <c r="J519" s="10">
        <v>0.26312532449156489</v>
      </c>
      <c r="K519" s="10">
        <v>3.7385873670559448E-2</v>
      </c>
      <c r="L519" s="10">
        <v>7.8962028080636567E-4</v>
      </c>
      <c r="M519" s="10">
        <v>7.0490820648916284E-3</v>
      </c>
      <c r="N519" s="10">
        <v>0.184491798858681</v>
      </c>
      <c r="O519" s="10">
        <v>0</v>
      </c>
      <c r="P519" s="10">
        <v>0.49284169936650335</v>
      </c>
    </row>
    <row r="520" spans="1:16" ht="35" customHeight="1">
      <c r="A520" s="12">
        <v>519</v>
      </c>
      <c r="B520" s="19" t="s">
        <v>134</v>
      </c>
      <c r="C520" s="2">
        <v>64340214</v>
      </c>
      <c r="D520" s="2">
        <v>16750141</v>
      </c>
      <c r="E520" s="2">
        <v>1256780</v>
      </c>
      <c r="F520" s="2">
        <v>1465728</v>
      </c>
      <c r="G520" s="2">
        <v>45501899</v>
      </c>
      <c r="H520" s="2">
        <v>0</v>
      </c>
      <c r="I520" s="2">
        <v>129314762</v>
      </c>
      <c r="J520" s="6">
        <v>0.2451844097683217</v>
      </c>
      <c r="K520" s="6">
        <v>6.3830584004914342E-2</v>
      </c>
      <c r="L520" s="6">
        <v>4.7892731986970286E-3</v>
      </c>
      <c r="M520" s="6">
        <v>5.5855215924663013E-3</v>
      </c>
      <c r="N520" s="6">
        <v>0.17339631866398186</v>
      </c>
      <c r="O520" s="6">
        <v>0</v>
      </c>
      <c r="P520" s="6">
        <v>0.49278610722838123</v>
      </c>
    </row>
    <row r="521" spans="1:16" ht="35" customHeight="1">
      <c r="A521" s="12">
        <v>520</v>
      </c>
      <c r="B521" s="19" t="s">
        <v>1223</v>
      </c>
      <c r="C521" s="4">
        <v>148066810</v>
      </c>
      <c r="D521" s="4">
        <v>42087536</v>
      </c>
      <c r="E521" s="4">
        <v>4382678</v>
      </c>
      <c r="F521" s="4">
        <v>7039049</v>
      </c>
      <c r="G521" s="4">
        <v>58040307.799999997</v>
      </c>
      <c r="H521" s="4">
        <v>2086050</v>
      </c>
      <c r="I521" s="4">
        <v>261702430.80000001</v>
      </c>
      <c r="J521" s="10">
        <v>0.27879710858254597</v>
      </c>
      <c r="K521" s="10">
        <v>7.9247221873448973E-2</v>
      </c>
      <c r="L521" s="10">
        <v>8.2522069209726035E-3</v>
      </c>
      <c r="M521" s="10">
        <v>1.3253925767502261E-2</v>
      </c>
      <c r="N521" s="10">
        <v>0.10928492344692906</v>
      </c>
      <c r="O521" s="10">
        <v>3.9278533005379125E-3</v>
      </c>
      <c r="P521" s="10">
        <v>0.49276323989193677</v>
      </c>
    </row>
    <row r="522" spans="1:16" ht="35" customHeight="1">
      <c r="A522" s="12">
        <v>521</v>
      </c>
      <c r="B522" s="19" t="s">
        <v>1427</v>
      </c>
      <c r="C522" s="4">
        <v>214151010</v>
      </c>
      <c r="D522" s="4">
        <v>49248033</v>
      </c>
      <c r="E522" s="4">
        <v>327092</v>
      </c>
      <c r="F522" s="4">
        <v>3042821</v>
      </c>
      <c r="G522" s="4">
        <v>90668580</v>
      </c>
      <c r="H522" s="4">
        <v>0</v>
      </c>
      <c r="I522" s="4">
        <v>357437536</v>
      </c>
      <c r="J522" s="6">
        <v>0.29522613159714922</v>
      </c>
      <c r="K522" s="6">
        <v>6.7892774689032501E-2</v>
      </c>
      <c r="L522" s="6">
        <v>4.5092528789088937E-4</v>
      </c>
      <c r="M522" s="6">
        <v>4.1947982079214531E-3</v>
      </c>
      <c r="N522" s="6">
        <v>0.12499466675784836</v>
      </c>
      <c r="O522" s="6">
        <v>0</v>
      </c>
      <c r="P522" s="10">
        <v>0.49275929653984241</v>
      </c>
    </row>
    <row r="523" spans="1:16" ht="35" customHeight="1">
      <c r="A523" s="12">
        <v>522</v>
      </c>
      <c r="B523" s="19" t="s">
        <v>921</v>
      </c>
      <c r="C523" s="4">
        <v>55156977</v>
      </c>
      <c r="D523" s="4">
        <v>9733584</v>
      </c>
      <c r="E523" s="4">
        <v>495000</v>
      </c>
      <c r="F523" s="4">
        <v>1093128</v>
      </c>
      <c r="G523" s="4">
        <v>24967326</v>
      </c>
      <c r="H523" s="4">
        <v>0</v>
      </c>
      <c r="I523" s="4">
        <v>91446015</v>
      </c>
      <c r="J523" s="8">
        <v>0.29721145307508934</v>
      </c>
      <c r="K523" s="8">
        <v>5.2449079003521901E-2</v>
      </c>
      <c r="L523" s="8">
        <v>2.667290291709954E-3</v>
      </c>
      <c r="M523" s="8">
        <v>5.8902822262551892E-3</v>
      </c>
      <c r="N523" s="8">
        <v>0.13453556818132831</v>
      </c>
      <c r="O523" s="8">
        <v>0</v>
      </c>
      <c r="P523" s="8">
        <v>0.49275367277790472</v>
      </c>
    </row>
    <row r="524" spans="1:16" ht="35" customHeight="1">
      <c r="A524" s="12">
        <v>523</v>
      </c>
      <c r="B524" s="19" t="s">
        <v>1184</v>
      </c>
      <c r="C524" s="4">
        <v>20350771</v>
      </c>
      <c r="D524" s="4">
        <v>4736594</v>
      </c>
      <c r="E524" s="4">
        <v>0</v>
      </c>
      <c r="F524" s="4">
        <v>3631651</v>
      </c>
      <c r="G524" s="4">
        <v>5638009</v>
      </c>
      <c r="H524" s="4">
        <v>0</v>
      </c>
      <c r="I524" s="4">
        <v>34357025</v>
      </c>
      <c r="J524" s="10">
        <v>0.29186775377907809</v>
      </c>
      <c r="K524" s="10">
        <v>6.7931531996672692E-2</v>
      </c>
      <c r="L524" s="10">
        <v>0</v>
      </c>
      <c r="M524" s="10">
        <v>5.2084602587270171E-2</v>
      </c>
      <c r="N524" s="10">
        <v>8.0859492872099356E-2</v>
      </c>
      <c r="O524" s="10">
        <v>0</v>
      </c>
      <c r="P524" s="10">
        <v>0.49274338123512035</v>
      </c>
    </row>
    <row r="525" spans="1:16" ht="35" customHeight="1">
      <c r="A525" s="12">
        <v>524</v>
      </c>
      <c r="B525" s="19" t="s">
        <v>1463</v>
      </c>
      <c r="C525" s="4">
        <v>9664781</v>
      </c>
      <c r="D525" s="4">
        <v>2670498</v>
      </c>
      <c r="E525" s="4">
        <v>0</v>
      </c>
      <c r="F525" s="4">
        <v>560783</v>
      </c>
      <c r="G525" s="4">
        <v>5460069</v>
      </c>
      <c r="H525" s="4">
        <v>0</v>
      </c>
      <c r="I525" s="4">
        <v>18356131</v>
      </c>
      <c r="J525" s="6">
        <v>0.2594363138539178</v>
      </c>
      <c r="K525" s="6">
        <v>7.1685448151826703E-2</v>
      </c>
      <c r="L525" s="6">
        <v>0</v>
      </c>
      <c r="M525" s="6">
        <v>1.5053364829678147E-2</v>
      </c>
      <c r="N525" s="6">
        <v>0.14656722948487369</v>
      </c>
      <c r="O525" s="6">
        <v>0</v>
      </c>
      <c r="P525" s="10">
        <v>0.49274235632029634</v>
      </c>
    </row>
    <row r="526" spans="1:16" ht="35" customHeight="1">
      <c r="A526" s="12">
        <v>525</v>
      </c>
      <c r="B526" s="19" t="s">
        <v>940</v>
      </c>
      <c r="C526" s="4">
        <v>182808974</v>
      </c>
      <c r="D526" s="4">
        <v>71152828</v>
      </c>
      <c r="E526" s="4">
        <v>0</v>
      </c>
      <c r="F526" s="4">
        <v>81746836</v>
      </c>
      <c r="G526" s="4">
        <v>33998066</v>
      </c>
      <c r="H526" s="4">
        <v>0</v>
      </c>
      <c r="I526" s="4">
        <v>369706704</v>
      </c>
      <c r="J526" s="8">
        <v>0.24363647015363257</v>
      </c>
      <c r="K526" s="8">
        <v>9.482807914762735E-2</v>
      </c>
      <c r="L526" s="8">
        <v>0</v>
      </c>
      <c r="M526" s="8">
        <v>0.1089471163995915</v>
      </c>
      <c r="N526" s="8">
        <v>4.5310515184501993E-2</v>
      </c>
      <c r="O526" s="8">
        <v>0</v>
      </c>
      <c r="P526" s="8">
        <v>0.49272218088535341</v>
      </c>
    </row>
    <row r="527" spans="1:16" ht="35" customHeight="1">
      <c r="A527" s="12">
        <v>526</v>
      </c>
      <c r="B527" s="19" t="s">
        <v>1799</v>
      </c>
      <c r="C527" s="2">
        <v>2426220</v>
      </c>
      <c r="D527" s="2">
        <v>1469013</v>
      </c>
      <c r="E527" s="2">
        <v>0</v>
      </c>
      <c r="F527" s="2">
        <v>1244703</v>
      </c>
      <c r="G527" s="2">
        <v>1003500</v>
      </c>
      <c r="H527" s="2">
        <v>0</v>
      </c>
      <c r="I527" s="2">
        <v>6143436</v>
      </c>
      <c r="J527" s="6">
        <v>0.19457235654998195</v>
      </c>
      <c r="K527" s="6">
        <v>0.11780849272224227</v>
      </c>
      <c r="L527" s="6">
        <v>0</v>
      </c>
      <c r="M527" s="6">
        <v>9.9819800312763149E-2</v>
      </c>
      <c r="N527" s="6">
        <v>8.0476362324070738E-2</v>
      </c>
      <c r="O527" s="6">
        <v>0</v>
      </c>
      <c r="P527" s="6">
        <v>0.4926770119090581</v>
      </c>
    </row>
    <row r="528" spans="1:16" ht="35" customHeight="1">
      <c r="A528" s="12">
        <v>527</v>
      </c>
      <c r="B528" s="19" t="s">
        <v>464</v>
      </c>
      <c r="C528" s="5">
        <v>54169570</v>
      </c>
      <c r="D528" s="5">
        <v>14278634</v>
      </c>
      <c r="E528" s="5">
        <v>131421</v>
      </c>
      <c r="F528" s="5">
        <v>286925</v>
      </c>
      <c r="G528" s="5">
        <v>27774009</v>
      </c>
      <c r="H528" s="5">
        <v>0</v>
      </c>
      <c r="I528" s="5">
        <v>96640559</v>
      </c>
      <c r="J528" s="8">
        <v>0.2761513364158667</v>
      </c>
      <c r="K528" s="8">
        <v>7.2791123527342613E-2</v>
      </c>
      <c r="L528" s="8">
        <v>6.6997180858385287E-4</v>
      </c>
      <c r="M528" s="8">
        <v>1.4627164698025582E-3</v>
      </c>
      <c r="N528" s="8">
        <v>0.14158926687024301</v>
      </c>
      <c r="O528" s="8">
        <v>0</v>
      </c>
      <c r="P528" s="8">
        <v>0.49266441509183878</v>
      </c>
    </row>
    <row r="529" spans="1:16" ht="35" customHeight="1">
      <c r="A529" s="12">
        <v>528</v>
      </c>
      <c r="B529" s="19" t="s">
        <v>812</v>
      </c>
      <c r="C529" s="4">
        <v>159394842</v>
      </c>
      <c r="D529" s="4">
        <v>27155167</v>
      </c>
      <c r="E529" s="4">
        <v>496400</v>
      </c>
      <c r="F529" s="4">
        <v>2720925</v>
      </c>
      <c r="G529" s="4">
        <v>89440818</v>
      </c>
      <c r="H529" s="4">
        <v>0</v>
      </c>
      <c r="I529" s="4">
        <v>279208152</v>
      </c>
      <c r="J529" s="10">
        <v>0.28122840930903498</v>
      </c>
      <c r="K529" s="10">
        <v>4.7911239310561876E-2</v>
      </c>
      <c r="L529" s="10">
        <v>8.7582371317263181E-4</v>
      </c>
      <c r="M529" s="10">
        <v>4.8006660692269196E-3</v>
      </c>
      <c r="N529" s="10">
        <v>0.15780497447614336</v>
      </c>
      <c r="O529" s="10">
        <v>0</v>
      </c>
      <c r="P529" s="10">
        <v>0.49262111287813976</v>
      </c>
    </row>
    <row r="530" spans="1:16" ht="35" customHeight="1">
      <c r="A530" s="12">
        <v>529</v>
      </c>
      <c r="B530" s="19" t="s">
        <v>1230</v>
      </c>
      <c r="C530" s="4">
        <v>189262271</v>
      </c>
      <c r="D530" s="4">
        <v>26865450</v>
      </c>
      <c r="E530" s="4">
        <v>388355</v>
      </c>
      <c r="F530" s="4">
        <v>8544352</v>
      </c>
      <c r="G530" s="4">
        <v>94936535</v>
      </c>
      <c r="H530" s="4">
        <v>0</v>
      </c>
      <c r="I530" s="4">
        <v>319996963</v>
      </c>
      <c r="J530" s="10">
        <v>0.29133004283851743</v>
      </c>
      <c r="K530" s="10">
        <v>4.1353792586458223E-2</v>
      </c>
      <c r="L530" s="10">
        <v>5.9779203847000462E-4</v>
      </c>
      <c r="M530" s="10">
        <v>1.315225914301415E-2</v>
      </c>
      <c r="N530" s="10">
        <v>0.14613512065746273</v>
      </c>
      <c r="O530" s="10">
        <v>0</v>
      </c>
      <c r="P530" s="10">
        <v>0.4925690072639225</v>
      </c>
    </row>
    <row r="531" spans="1:16" ht="35" customHeight="1">
      <c r="A531" s="12">
        <v>530</v>
      </c>
      <c r="B531" s="19" t="s">
        <v>1525</v>
      </c>
      <c r="C531" s="2">
        <v>52126770</v>
      </c>
      <c r="D531" s="2">
        <v>12212559</v>
      </c>
      <c r="E531" s="2">
        <v>504333</v>
      </c>
      <c r="F531" s="2">
        <v>4315881</v>
      </c>
      <c r="G531" s="2">
        <v>32798859</v>
      </c>
      <c r="H531" s="2">
        <v>0</v>
      </c>
      <c r="I531" s="2">
        <v>101958402</v>
      </c>
      <c r="J531" s="6">
        <v>0.25178487071859496</v>
      </c>
      <c r="K531" s="6">
        <v>5.8989605320993677E-2</v>
      </c>
      <c r="L531" s="6">
        <v>2.4360500219775972E-3</v>
      </c>
      <c r="M531" s="6">
        <v>2.0846746108033175E-2</v>
      </c>
      <c r="N531" s="6">
        <v>0.15842639920011206</v>
      </c>
      <c r="O531" s="6">
        <v>0</v>
      </c>
      <c r="P531" s="6">
        <v>0.4924836713697115</v>
      </c>
    </row>
    <row r="532" spans="1:16" ht="35" customHeight="1">
      <c r="A532" s="12">
        <v>531</v>
      </c>
      <c r="B532" s="19" t="s">
        <v>149</v>
      </c>
      <c r="C532" s="2">
        <v>180321289</v>
      </c>
      <c r="D532" s="2">
        <v>56484889</v>
      </c>
      <c r="E532" s="2">
        <v>3111157</v>
      </c>
      <c r="F532" s="2">
        <v>1666023</v>
      </c>
      <c r="G532" s="2">
        <v>98858890</v>
      </c>
      <c r="H532" s="2">
        <v>0</v>
      </c>
      <c r="I532" s="2">
        <v>340442248</v>
      </c>
      <c r="J532" s="6">
        <v>0.26081187674875556</v>
      </c>
      <c r="K532" s="6">
        <v>8.1698228699081332E-2</v>
      </c>
      <c r="L532" s="6">
        <v>4.4998940531643392E-3</v>
      </c>
      <c r="M532" s="6">
        <v>2.4096909896013001E-3</v>
      </c>
      <c r="N532" s="6">
        <v>0.14298684740545964</v>
      </c>
      <c r="O532" s="6">
        <v>0</v>
      </c>
      <c r="P532" s="6">
        <v>0.4924065378960622</v>
      </c>
    </row>
    <row r="533" spans="1:16" ht="35" customHeight="1">
      <c r="A533" s="12">
        <v>532</v>
      </c>
      <c r="B533" s="19" t="s">
        <v>1350</v>
      </c>
      <c r="C533" s="4">
        <v>67998336</v>
      </c>
      <c r="D533" s="4">
        <v>17668361</v>
      </c>
      <c r="E533" s="4">
        <v>3428353</v>
      </c>
      <c r="F533" s="4">
        <v>29015342</v>
      </c>
      <c r="G533" s="4">
        <v>3017229</v>
      </c>
      <c r="H533" s="4">
        <v>0</v>
      </c>
      <c r="I533" s="4">
        <v>121127621</v>
      </c>
      <c r="J533" s="10">
        <v>0.27639764989260956</v>
      </c>
      <c r="K533" s="10">
        <v>7.1817837687296299E-2</v>
      </c>
      <c r="L533" s="10">
        <v>1.3935469129748671E-2</v>
      </c>
      <c r="M533" s="10">
        <v>0.11794071460263866</v>
      </c>
      <c r="N533" s="10">
        <v>1.2264344303775735E-2</v>
      </c>
      <c r="O533" s="10">
        <v>0</v>
      </c>
      <c r="P533" s="10">
        <v>0.49235601561606895</v>
      </c>
    </row>
    <row r="534" spans="1:16" ht="35" customHeight="1">
      <c r="A534" s="12">
        <v>533</v>
      </c>
      <c r="B534" s="19" t="s">
        <v>531</v>
      </c>
      <c r="C534" s="5">
        <v>69397278</v>
      </c>
      <c r="D534" s="5">
        <v>6707778</v>
      </c>
      <c r="E534" s="5">
        <v>5642169</v>
      </c>
      <c r="F534" s="5">
        <v>4045957</v>
      </c>
      <c r="G534" s="5">
        <v>50152650</v>
      </c>
      <c r="H534" s="5">
        <v>0</v>
      </c>
      <c r="I534" s="5">
        <v>135945832</v>
      </c>
      <c r="J534" s="8">
        <v>0.25132968396044481</v>
      </c>
      <c r="K534" s="8">
        <v>2.4292937322654421E-2</v>
      </c>
      <c r="L534" s="8">
        <v>2.0433720060625705E-2</v>
      </c>
      <c r="M534" s="8">
        <v>1.4652867135906245E-2</v>
      </c>
      <c r="N534" s="8">
        <v>0.18163319999782704</v>
      </c>
      <c r="O534" s="8">
        <v>0</v>
      </c>
      <c r="P534" s="8">
        <v>0.49234240847745819</v>
      </c>
    </row>
    <row r="535" spans="1:16" ht="35" customHeight="1">
      <c r="A535" s="12">
        <v>534</v>
      </c>
      <c r="B535" s="19" t="s">
        <v>320</v>
      </c>
      <c r="C535" s="2">
        <v>267582653</v>
      </c>
      <c r="D535" s="2">
        <v>89190215</v>
      </c>
      <c r="E535" s="2">
        <v>991217</v>
      </c>
      <c r="F535" s="2">
        <v>4338099</v>
      </c>
      <c r="G535" s="2">
        <v>132244069</v>
      </c>
      <c r="H535" s="2">
        <v>0</v>
      </c>
      <c r="I535" s="2">
        <v>494346253</v>
      </c>
      <c r="J535" s="6">
        <v>0.26647459832524395</v>
      </c>
      <c r="K535" s="6">
        <v>8.8820880016714496E-2</v>
      </c>
      <c r="L535" s="6">
        <v>9.8711238926296675E-4</v>
      </c>
      <c r="M535" s="6">
        <v>4.3201350145823632E-3</v>
      </c>
      <c r="N535" s="6">
        <v>0.1316964488264897</v>
      </c>
      <c r="O535" s="6">
        <v>0</v>
      </c>
      <c r="P535" s="6">
        <v>0.4922991745722935</v>
      </c>
    </row>
    <row r="536" spans="1:16" ht="35" customHeight="1">
      <c r="A536" s="12">
        <v>535</v>
      </c>
      <c r="B536" s="19" t="s">
        <v>109</v>
      </c>
      <c r="C536" s="2">
        <v>151832762</v>
      </c>
      <c r="D536" s="2">
        <v>38699686</v>
      </c>
      <c r="E536" s="2">
        <v>459212</v>
      </c>
      <c r="F536" s="2">
        <v>35478408</v>
      </c>
      <c r="G536" s="2">
        <v>66085444</v>
      </c>
      <c r="H536" s="2">
        <v>0</v>
      </c>
      <c r="I536" s="2">
        <v>292555512</v>
      </c>
      <c r="J536" s="6">
        <v>0.2554813353776404</v>
      </c>
      <c r="K536" s="6">
        <v>6.5118010946645197E-2</v>
      </c>
      <c r="L536" s="6">
        <v>7.7269288548829148E-4</v>
      </c>
      <c r="M536" s="6">
        <v>5.9697728826883623E-2</v>
      </c>
      <c r="N536" s="6">
        <v>0.11119864553438259</v>
      </c>
      <c r="O536" s="6">
        <v>0</v>
      </c>
      <c r="P536" s="6">
        <v>0.49226841357104012</v>
      </c>
    </row>
    <row r="537" spans="1:16" ht="35" customHeight="1">
      <c r="A537" s="12">
        <v>536</v>
      </c>
      <c r="B537" s="19" t="s">
        <v>1762</v>
      </c>
      <c r="C537" s="2">
        <v>11089073</v>
      </c>
      <c r="D537" s="2">
        <v>3022279</v>
      </c>
      <c r="E537" s="2">
        <v>0</v>
      </c>
      <c r="F537" s="2">
        <v>74881</v>
      </c>
      <c r="G537" s="2">
        <v>7808566</v>
      </c>
      <c r="H537" s="2">
        <v>0</v>
      </c>
      <c r="I537" s="2">
        <v>21994799</v>
      </c>
      <c r="J537" s="6">
        <v>0.24818318748461315</v>
      </c>
      <c r="K537" s="6">
        <v>6.7641256910096009E-2</v>
      </c>
      <c r="L537" s="6">
        <v>0</v>
      </c>
      <c r="M537" s="6">
        <v>1.6759025088963989E-3</v>
      </c>
      <c r="N537" s="6">
        <v>0.17476256126765291</v>
      </c>
      <c r="O537" s="6">
        <v>0</v>
      </c>
      <c r="P537" s="6">
        <v>0.49226290817125845</v>
      </c>
    </row>
    <row r="538" spans="1:16" ht="35" customHeight="1">
      <c r="A538" s="12">
        <v>537</v>
      </c>
      <c r="B538" s="19" t="s">
        <v>1705</v>
      </c>
      <c r="C538" s="5">
        <v>2808291</v>
      </c>
      <c r="D538" s="5">
        <v>649709</v>
      </c>
      <c r="E538" s="5">
        <v>0</v>
      </c>
      <c r="F538" s="5">
        <v>76506</v>
      </c>
      <c r="G538" s="5">
        <v>2234812</v>
      </c>
      <c r="H538" s="5">
        <v>0</v>
      </c>
      <c r="I538" s="5">
        <v>5769318</v>
      </c>
      <c r="J538" s="8">
        <v>0.23961322855607034</v>
      </c>
      <c r="K538" s="8">
        <v>5.543544850299912E-2</v>
      </c>
      <c r="L538" s="8">
        <v>0</v>
      </c>
      <c r="M538" s="8">
        <v>6.5277600020477644E-3</v>
      </c>
      <c r="N538" s="8">
        <v>0.19068199076799686</v>
      </c>
      <c r="O538" s="8">
        <v>0</v>
      </c>
      <c r="P538" s="8">
        <v>0.49225842782911411</v>
      </c>
    </row>
    <row r="539" spans="1:16" ht="35" customHeight="1">
      <c r="A539" s="12">
        <v>538</v>
      </c>
      <c r="B539" s="19" t="s">
        <v>1126</v>
      </c>
      <c r="C539" s="4">
        <v>16453691</v>
      </c>
      <c r="D539" s="4">
        <v>2886240</v>
      </c>
      <c r="E539" s="4">
        <v>1528553</v>
      </c>
      <c r="F539" s="4">
        <v>452580</v>
      </c>
      <c r="G539" s="4">
        <v>11937141</v>
      </c>
      <c r="H539" s="4">
        <v>8381805</v>
      </c>
      <c r="I539" s="4">
        <v>41640010</v>
      </c>
      <c r="J539" s="10">
        <v>0.1945064663325137</v>
      </c>
      <c r="K539" s="10">
        <v>3.4119538490637411E-2</v>
      </c>
      <c r="L539" s="10">
        <v>1.8069711079999998E-2</v>
      </c>
      <c r="M539" s="10">
        <v>5.3501513145451105E-3</v>
      </c>
      <c r="N539" s="10">
        <v>0.14111430159999999</v>
      </c>
      <c r="O539" s="10">
        <v>9.9085078970000004E-2</v>
      </c>
      <c r="P539" s="10">
        <v>0.49224524800000002</v>
      </c>
    </row>
    <row r="540" spans="1:16" ht="35" customHeight="1">
      <c r="A540" s="12">
        <v>539</v>
      </c>
      <c r="B540" s="19" t="s">
        <v>1656</v>
      </c>
      <c r="C540" s="2">
        <v>1616080631</v>
      </c>
      <c r="D540" s="2">
        <v>700121682</v>
      </c>
      <c r="E540" s="2">
        <v>2000000</v>
      </c>
      <c r="F540" s="2">
        <v>130743137</v>
      </c>
      <c r="G540" s="2">
        <v>930619371</v>
      </c>
      <c r="H540" s="2">
        <v>0</v>
      </c>
      <c r="I540" s="2">
        <v>3379564821</v>
      </c>
      <c r="J540" s="6">
        <v>0.2353836392209103</v>
      </c>
      <c r="K540" s="6">
        <v>0.10197337078698326</v>
      </c>
      <c r="L540" s="6">
        <v>2.9130185054598341E-4</v>
      </c>
      <c r="M540" s="6">
        <v>1.9042858877143517E-2</v>
      </c>
      <c r="N540" s="6">
        <v>0.13554557246311955</v>
      </c>
      <c r="O540" s="6">
        <v>0</v>
      </c>
      <c r="P540" s="6">
        <v>0.49223674319870259</v>
      </c>
    </row>
    <row r="541" spans="1:16" ht="35" customHeight="1">
      <c r="A541" s="12">
        <v>540</v>
      </c>
      <c r="B541" s="19" t="s">
        <v>753</v>
      </c>
      <c r="C541" s="4">
        <v>86061611</v>
      </c>
      <c r="D541" s="4">
        <v>20623824</v>
      </c>
      <c r="E541" s="4">
        <v>0</v>
      </c>
      <c r="F541" s="4">
        <v>188198</v>
      </c>
      <c r="G541" s="4">
        <v>57152009</v>
      </c>
      <c r="H541" s="4">
        <v>0</v>
      </c>
      <c r="I541" s="4">
        <v>164025642</v>
      </c>
      <c r="J541" s="10">
        <v>0.25825094524198194</v>
      </c>
      <c r="K541" s="10">
        <v>6.1887315152679083E-2</v>
      </c>
      <c r="L541" s="10">
        <v>0</v>
      </c>
      <c r="M541" s="10">
        <v>5.6473857307470711E-4</v>
      </c>
      <c r="N541" s="10">
        <v>0.17149993098233149</v>
      </c>
      <c r="O541" s="10">
        <v>0</v>
      </c>
      <c r="P541" s="10">
        <v>0.4922029299500672</v>
      </c>
    </row>
    <row r="542" spans="1:16" ht="35" customHeight="1">
      <c r="A542" s="12">
        <v>541</v>
      </c>
      <c r="B542" s="19" t="s">
        <v>195</v>
      </c>
      <c r="C542" s="2">
        <v>260414643</v>
      </c>
      <c r="D542" s="2">
        <v>111590357</v>
      </c>
      <c r="E542" s="2">
        <v>90399574</v>
      </c>
      <c r="F542" s="2">
        <v>15931414</v>
      </c>
      <c r="G542" s="2">
        <v>113795940</v>
      </c>
      <c r="H542" s="2">
        <v>0</v>
      </c>
      <c r="I542" s="2">
        <v>592131928</v>
      </c>
      <c r="J542" s="6">
        <v>0.21646529967339567</v>
      </c>
      <c r="K542" s="6">
        <v>9.2757610671939855E-2</v>
      </c>
      <c r="L542" s="6">
        <v>7.51431280930593E-2</v>
      </c>
      <c r="M542" s="6">
        <v>1.324272040159789E-2</v>
      </c>
      <c r="N542" s="6">
        <v>9.459096450930278E-2</v>
      </c>
      <c r="O542" s="6">
        <v>0</v>
      </c>
      <c r="P542" s="6">
        <v>0.49219972334929551</v>
      </c>
    </row>
    <row r="543" spans="1:16" ht="35" customHeight="1">
      <c r="A543" s="12">
        <v>542</v>
      </c>
      <c r="B543" s="19" t="s">
        <v>817</v>
      </c>
      <c r="C543" s="4">
        <v>2944980</v>
      </c>
      <c r="D543" s="4">
        <v>311250</v>
      </c>
      <c r="E543" s="4">
        <v>26400</v>
      </c>
      <c r="F543" s="4">
        <v>730315</v>
      </c>
      <c r="G543" s="4">
        <v>1542529</v>
      </c>
      <c r="H543" s="4">
        <v>0</v>
      </c>
      <c r="I543" s="4">
        <v>5555474</v>
      </c>
      <c r="J543" s="10">
        <v>0.26087164496412435</v>
      </c>
      <c r="K543" s="10">
        <v>2.7571086898750995E-2</v>
      </c>
      <c r="L543" s="10">
        <v>2.3385596598458677E-3</v>
      </c>
      <c r="M543" s="10">
        <v>6.4692621135618744E-2</v>
      </c>
      <c r="N543" s="10">
        <v>0.13664000354327221</v>
      </c>
      <c r="O543" s="10">
        <v>0</v>
      </c>
      <c r="P543" s="10">
        <v>0.49211391620161221</v>
      </c>
    </row>
    <row r="544" spans="1:16" ht="35" customHeight="1">
      <c r="A544" s="12">
        <v>543</v>
      </c>
      <c r="B544" s="19" t="s">
        <v>318</v>
      </c>
      <c r="C544" s="2">
        <v>90140513</v>
      </c>
      <c r="D544" s="2">
        <v>26304047</v>
      </c>
      <c r="E544" s="2">
        <v>4188269</v>
      </c>
      <c r="F544" s="2">
        <v>43485921</v>
      </c>
      <c r="G544" s="2">
        <v>24683137</v>
      </c>
      <c r="H544" s="2">
        <v>0</v>
      </c>
      <c r="I544" s="2">
        <v>188801887</v>
      </c>
      <c r="J544" s="6">
        <v>0.23494986557055297</v>
      </c>
      <c r="K544" s="6">
        <v>6.8561095349119069E-2</v>
      </c>
      <c r="L544" s="6">
        <v>1.0916658955816175E-2</v>
      </c>
      <c r="M544" s="6">
        <v>0.11334538658729051</v>
      </c>
      <c r="N544" s="6">
        <v>6.4336218277452478E-2</v>
      </c>
      <c r="O544" s="6">
        <v>0</v>
      </c>
      <c r="P544" s="6">
        <v>0.49210922474023122</v>
      </c>
    </row>
    <row r="545" spans="1:16" ht="35" customHeight="1">
      <c r="A545" s="12">
        <v>544</v>
      </c>
      <c r="B545" s="19" t="s">
        <v>640</v>
      </c>
      <c r="C545" s="4">
        <v>141451840</v>
      </c>
      <c r="D545" s="4">
        <v>32142385</v>
      </c>
      <c r="E545" s="4">
        <v>495000</v>
      </c>
      <c r="F545" s="4">
        <v>2491438</v>
      </c>
      <c r="G545" s="4">
        <v>114876597</v>
      </c>
      <c r="H545" s="4">
        <v>1052240</v>
      </c>
      <c r="I545" s="4">
        <v>292509500</v>
      </c>
      <c r="J545" s="10">
        <v>0.23792612527753482</v>
      </c>
      <c r="K545" s="10">
        <v>5.4064430128507028E-2</v>
      </c>
      <c r="L545" s="10">
        <v>8.3260445401332165E-4</v>
      </c>
      <c r="M545" s="10">
        <v>4.1906714660566507E-3</v>
      </c>
      <c r="N545" s="10">
        <v>0.19322579055372402</v>
      </c>
      <c r="O545" s="10">
        <v>1.7698984054363184E-3</v>
      </c>
      <c r="P545" s="10">
        <v>0.49200952028527217</v>
      </c>
    </row>
    <row r="546" spans="1:16" ht="35" customHeight="1">
      <c r="A546" s="12">
        <v>545</v>
      </c>
      <c r="B546" s="19" t="s">
        <v>1127</v>
      </c>
      <c r="C546" s="4">
        <v>365043406</v>
      </c>
      <c r="D546" s="4">
        <v>100506587</v>
      </c>
      <c r="E546" s="4">
        <v>6550871</v>
      </c>
      <c r="F546" s="4">
        <v>32358288</v>
      </c>
      <c r="G546" s="4">
        <v>236543060</v>
      </c>
      <c r="H546" s="4">
        <v>0</v>
      </c>
      <c r="I546" s="4">
        <v>741002212</v>
      </c>
      <c r="J546" s="10">
        <v>0.24237835995227638</v>
      </c>
      <c r="K546" s="10">
        <v>6.6733493390264895E-2</v>
      </c>
      <c r="L546" s="10">
        <v>4.3495906052304608E-3</v>
      </c>
      <c r="M546" s="10">
        <v>2.1484975888876694E-2</v>
      </c>
      <c r="N546" s="10">
        <v>0.15705781284785875</v>
      </c>
      <c r="O546" s="10">
        <v>0</v>
      </c>
      <c r="P546" s="10">
        <v>0.49200423268450716</v>
      </c>
    </row>
    <row r="547" spans="1:16" ht="35" customHeight="1">
      <c r="A547" s="12">
        <v>546</v>
      </c>
      <c r="B547" s="19" t="s">
        <v>1650</v>
      </c>
      <c r="C547" s="2">
        <v>668997654</v>
      </c>
      <c r="D547" s="2">
        <v>235150399</v>
      </c>
      <c r="E547" s="2">
        <v>1870000</v>
      </c>
      <c r="F547" s="2">
        <v>3620615</v>
      </c>
      <c r="G547" s="2">
        <v>322053757</v>
      </c>
      <c r="H547" s="2">
        <v>0</v>
      </c>
      <c r="I547" s="2">
        <v>1231692425</v>
      </c>
      <c r="J547" s="6">
        <v>0.26722291669845027</v>
      </c>
      <c r="K547" s="6">
        <v>9.392794594700378E-2</v>
      </c>
      <c r="L547" s="6">
        <v>7.4694858978698595E-4</v>
      </c>
      <c r="M547" s="6">
        <v>1.446210303963427E-3</v>
      </c>
      <c r="N547" s="6">
        <v>0.12864042760788805</v>
      </c>
      <c r="O547" s="6">
        <v>0</v>
      </c>
      <c r="P547" s="6">
        <v>0.4919844491470925</v>
      </c>
    </row>
    <row r="548" spans="1:16" ht="35" customHeight="1">
      <c r="A548" s="12">
        <v>547</v>
      </c>
      <c r="B548" s="19" t="s">
        <v>455</v>
      </c>
      <c r="C548" s="5">
        <v>101618013</v>
      </c>
      <c r="D548" s="5">
        <v>15383675</v>
      </c>
      <c r="E548" s="5">
        <v>0</v>
      </c>
      <c r="F548" s="5">
        <v>928806</v>
      </c>
      <c r="G548" s="5">
        <v>52371868</v>
      </c>
      <c r="H548" s="5">
        <v>0</v>
      </c>
      <c r="I548" s="5">
        <v>170302362</v>
      </c>
      <c r="J548" s="8">
        <v>0.2935494496923477</v>
      </c>
      <c r="K548" s="8">
        <v>4.4439653927261173E-2</v>
      </c>
      <c r="L548" s="8">
        <v>0</v>
      </c>
      <c r="M548" s="8">
        <v>2.6830921223676227E-3</v>
      </c>
      <c r="N548" s="8">
        <v>0.15128944738134442</v>
      </c>
      <c r="O548" s="8">
        <v>0</v>
      </c>
      <c r="P548" s="8">
        <v>0.49196164312332091</v>
      </c>
    </row>
    <row r="549" spans="1:16" ht="35" customHeight="1">
      <c r="A549" s="12">
        <v>548</v>
      </c>
      <c r="B549" s="19" t="s">
        <v>875</v>
      </c>
      <c r="C549" s="4">
        <v>44586764</v>
      </c>
      <c r="D549" s="4">
        <v>5525179</v>
      </c>
      <c r="E549" s="4">
        <v>648998</v>
      </c>
      <c r="F549" s="4">
        <v>2972972</v>
      </c>
      <c r="G549" s="4">
        <v>28711437</v>
      </c>
      <c r="H549" s="4">
        <v>0</v>
      </c>
      <c r="I549" s="4">
        <v>82445350</v>
      </c>
      <c r="J549" s="8">
        <v>0.26603716079142703</v>
      </c>
      <c r="K549" s="8">
        <v>3.2967248621685478E-2</v>
      </c>
      <c r="L549" s="8">
        <v>3.8723955225661712E-3</v>
      </c>
      <c r="M549" s="8">
        <v>1.7738919783288384E-2</v>
      </c>
      <c r="N549" s="8">
        <v>0.17131337860092127</v>
      </c>
      <c r="O549" s="8">
        <v>0</v>
      </c>
      <c r="P549" s="8">
        <v>0.49192910331988832</v>
      </c>
    </row>
    <row r="550" spans="1:16" ht="35" customHeight="1">
      <c r="A550" s="12">
        <v>549</v>
      </c>
      <c r="B550" s="19" t="s">
        <v>831</v>
      </c>
      <c r="C550" s="2">
        <v>612296279</v>
      </c>
      <c r="D550" s="2">
        <v>35899166</v>
      </c>
      <c r="E550" s="2">
        <v>31112917</v>
      </c>
      <c r="F550" s="2">
        <v>27482095</v>
      </c>
      <c r="G550" s="2">
        <v>309885311</v>
      </c>
      <c r="H550" s="2">
        <v>0</v>
      </c>
      <c r="I550" s="2">
        <v>1016675768</v>
      </c>
      <c r="J550" s="6">
        <v>0.2962549140245887</v>
      </c>
      <c r="K550" s="6">
        <v>1.7369539390724335E-2</v>
      </c>
      <c r="L550" s="6">
        <v>1.5053749086868391E-2</v>
      </c>
      <c r="M550" s="6">
        <v>1.3297003380026385E-2</v>
      </c>
      <c r="N550" s="6">
        <v>0.14993565911869264</v>
      </c>
      <c r="O550" s="6">
        <v>0</v>
      </c>
      <c r="P550" s="6">
        <v>0.49191086500090042</v>
      </c>
    </row>
    <row r="551" spans="1:16" ht="35" customHeight="1">
      <c r="A551" s="12">
        <v>550</v>
      </c>
      <c r="B551" s="19" t="s">
        <v>1582</v>
      </c>
      <c r="C551" s="2">
        <v>60325195</v>
      </c>
      <c r="D551" s="2">
        <v>16032246</v>
      </c>
      <c r="E551" s="2">
        <v>119000</v>
      </c>
      <c r="F551" s="2">
        <v>26363341</v>
      </c>
      <c r="G551" s="2">
        <v>21202519</v>
      </c>
      <c r="H551" s="2">
        <v>0</v>
      </c>
      <c r="I551" s="2">
        <v>124042301</v>
      </c>
      <c r="J551" s="6">
        <v>0.23922715898591013</v>
      </c>
      <c r="K551" s="6">
        <v>6.357789084217999E-2</v>
      </c>
      <c r="L551" s="6">
        <v>4.7190948855322068E-4</v>
      </c>
      <c r="M551" s="6">
        <v>0.1045471493097828</v>
      </c>
      <c r="N551" s="6">
        <v>8.4081259641428097E-2</v>
      </c>
      <c r="O551" s="6">
        <v>0</v>
      </c>
      <c r="P551" s="6">
        <v>0.49190536826785425</v>
      </c>
    </row>
    <row r="552" spans="1:16" ht="35" customHeight="1">
      <c r="A552" s="12">
        <v>551</v>
      </c>
      <c r="B552" s="19" t="s">
        <v>987</v>
      </c>
      <c r="C552" s="4">
        <v>89854410</v>
      </c>
      <c r="D552" s="4">
        <v>23974600</v>
      </c>
      <c r="E552" s="4">
        <v>692380</v>
      </c>
      <c r="F552" s="4">
        <v>2573251</v>
      </c>
      <c r="G552" s="4">
        <v>36402085</v>
      </c>
      <c r="H552" s="4">
        <v>3836</v>
      </c>
      <c r="I552" s="4">
        <v>153500562</v>
      </c>
      <c r="J552" s="6">
        <v>0.28790788553331476</v>
      </c>
      <c r="K552" s="6">
        <v>7.6818448782947968E-2</v>
      </c>
      <c r="L552" s="6">
        <v>2.2184961404293508E-3</v>
      </c>
      <c r="M552" s="6">
        <v>8.2451073281376817E-3</v>
      </c>
      <c r="N552" s="6">
        <v>0.1166380962420653</v>
      </c>
      <c r="O552" s="6">
        <v>1.2291156871496853E-5</v>
      </c>
      <c r="P552" s="6">
        <v>0.49184032518376658</v>
      </c>
    </row>
    <row r="553" spans="1:16" ht="35" customHeight="1">
      <c r="A553" s="12">
        <v>552</v>
      </c>
      <c r="B553" s="19" t="s">
        <v>1620</v>
      </c>
      <c r="C553" s="2">
        <v>48076055</v>
      </c>
      <c r="D553" s="2">
        <v>8811280</v>
      </c>
      <c r="E553" s="2">
        <v>15049</v>
      </c>
      <c r="F553" s="2">
        <v>4790153</v>
      </c>
      <c r="G553" s="2">
        <v>26378146</v>
      </c>
      <c r="H553" s="2">
        <v>0</v>
      </c>
      <c r="I553" s="2">
        <v>88070683</v>
      </c>
      <c r="J553" s="8">
        <v>0.26848483679783425</v>
      </c>
      <c r="K553" s="8">
        <v>4.9207346001663835E-2</v>
      </c>
      <c r="L553" s="8">
        <v>8.4042426296637848E-5</v>
      </c>
      <c r="M553" s="8">
        <v>2.6751018702380135E-2</v>
      </c>
      <c r="N553" s="8">
        <v>0.14731101010345884</v>
      </c>
      <c r="O553" s="8">
        <v>0</v>
      </c>
      <c r="P553" s="8">
        <v>0.49183825403163367</v>
      </c>
    </row>
    <row r="554" spans="1:16" ht="35" customHeight="1">
      <c r="A554" s="12">
        <v>553</v>
      </c>
      <c r="B554" s="19" t="s">
        <v>1043</v>
      </c>
      <c r="C554" s="4">
        <v>469821039</v>
      </c>
      <c r="D554" s="4">
        <v>112847018</v>
      </c>
      <c r="E554" s="4">
        <v>0</v>
      </c>
      <c r="F554" s="4">
        <v>1528657</v>
      </c>
      <c r="G554" s="4">
        <v>265262470</v>
      </c>
      <c r="H554" s="4">
        <v>0</v>
      </c>
      <c r="I554" s="4">
        <v>849459184</v>
      </c>
      <c r="J554" s="6">
        <v>0.27201817366409714</v>
      </c>
      <c r="K554" s="6">
        <v>6.5336451950163729E-2</v>
      </c>
      <c r="L554" s="6">
        <v>0</v>
      </c>
      <c r="M554" s="6">
        <v>8.8506569689578705E-4</v>
      </c>
      <c r="N554" s="6">
        <v>0.15358233591371237</v>
      </c>
      <c r="O554" s="6">
        <v>0</v>
      </c>
      <c r="P554" s="10">
        <v>0.49182202722486901</v>
      </c>
    </row>
    <row r="555" spans="1:16" ht="35" customHeight="1">
      <c r="A555" s="12">
        <v>554</v>
      </c>
      <c r="B555" s="19" t="s">
        <v>1213</v>
      </c>
      <c r="C555" s="4">
        <v>115453996</v>
      </c>
      <c r="D555" s="4">
        <v>17663504</v>
      </c>
      <c r="E555" s="4">
        <v>4800000</v>
      </c>
      <c r="F555" s="4">
        <v>2134763</v>
      </c>
      <c r="G555" s="4">
        <v>82300690</v>
      </c>
      <c r="H555" s="4">
        <v>0</v>
      </c>
      <c r="I555" s="4">
        <v>222352953</v>
      </c>
      <c r="J555" s="10">
        <v>0.25532186912580995</v>
      </c>
      <c r="K555" s="10">
        <v>3.9062128751188661E-2</v>
      </c>
      <c r="L555" s="10">
        <v>1.0615006966098321E-2</v>
      </c>
      <c r="M555" s="10">
        <v>4.7209425241601984E-3</v>
      </c>
      <c r="N555" s="10">
        <v>0.18200466618014552</v>
      </c>
      <c r="O555" s="10">
        <v>0</v>
      </c>
      <c r="P555" s="10">
        <v>0.49172461354740266</v>
      </c>
    </row>
    <row r="556" spans="1:16" ht="35" customHeight="1">
      <c r="A556" s="12">
        <v>555</v>
      </c>
      <c r="B556" s="19" t="s">
        <v>1381</v>
      </c>
      <c r="C556" s="2">
        <v>297376618</v>
      </c>
      <c r="D556" s="2">
        <v>94498090</v>
      </c>
      <c r="E556" s="2">
        <v>34882972</v>
      </c>
      <c r="F556" s="2">
        <v>34586944</v>
      </c>
      <c r="G556" s="2">
        <v>49312100</v>
      </c>
      <c r="H556" s="2">
        <v>35706013</v>
      </c>
      <c r="I556" s="2">
        <v>546362737</v>
      </c>
      <c r="J556" s="6">
        <v>0.26763132118690602</v>
      </c>
      <c r="K556" s="6">
        <v>8.5045854803349585E-2</v>
      </c>
      <c r="L556" s="6">
        <v>3.1393779195127744E-2</v>
      </c>
      <c r="M556" s="6">
        <v>3.1127361595515667E-2</v>
      </c>
      <c r="N556" s="6">
        <v>4.4379623933650456E-2</v>
      </c>
      <c r="O556" s="6">
        <v>3.2134494963914219E-2</v>
      </c>
      <c r="P556" s="6">
        <v>0.49171243567846373</v>
      </c>
    </row>
    <row r="557" spans="1:16" ht="35" customHeight="1">
      <c r="A557" s="12">
        <v>556</v>
      </c>
      <c r="B557" s="19" t="s">
        <v>1104</v>
      </c>
      <c r="C557" s="4">
        <v>40678880</v>
      </c>
      <c r="D557" s="4">
        <v>7138539</v>
      </c>
      <c r="E557" s="4">
        <v>2705561</v>
      </c>
      <c r="F557" s="4">
        <v>1284078</v>
      </c>
      <c r="G557" s="4">
        <v>27145008</v>
      </c>
      <c r="H557" s="4">
        <v>0</v>
      </c>
      <c r="I557" s="4">
        <v>78952066</v>
      </c>
      <c r="J557" s="10">
        <v>0.25328993014920692</v>
      </c>
      <c r="K557" s="10">
        <v>4.4448619152675534E-2</v>
      </c>
      <c r="L557" s="10">
        <v>1.6846367370596697E-2</v>
      </c>
      <c r="M557" s="10">
        <v>7.9954026985534846E-3</v>
      </c>
      <c r="N557" s="10">
        <v>0.16902031669061843</v>
      </c>
      <c r="O557" s="10">
        <v>0</v>
      </c>
      <c r="P557" s="10">
        <v>0.49160063606165105</v>
      </c>
    </row>
    <row r="558" spans="1:16" ht="35" customHeight="1">
      <c r="A558" s="12">
        <v>557</v>
      </c>
      <c r="B558" s="19" t="s">
        <v>387</v>
      </c>
      <c r="C558" s="4">
        <v>35852527</v>
      </c>
      <c r="D558" s="4">
        <v>8159501</v>
      </c>
      <c r="E558" s="4">
        <v>1918019</v>
      </c>
      <c r="F558" s="4">
        <v>2456466</v>
      </c>
      <c r="G558" s="4">
        <v>30429522</v>
      </c>
      <c r="H558" s="4">
        <v>0</v>
      </c>
      <c r="I558" s="4">
        <v>78816035</v>
      </c>
      <c r="J558" s="10">
        <v>0.22362308101570741</v>
      </c>
      <c r="K558" s="10">
        <v>5.0893281613615282E-2</v>
      </c>
      <c r="L558" s="10">
        <v>1.1963266026594614E-2</v>
      </c>
      <c r="M558" s="10">
        <v>1.5321723217176036E-2</v>
      </c>
      <c r="N558" s="10">
        <v>0.18979815463147831</v>
      </c>
      <c r="O558" s="10">
        <v>0</v>
      </c>
      <c r="P558" s="10">
        <v>0.49159950650457163</v>
      </c>
    </row>
    <row r="559" spans="1:16" ht="35" customHeight="1">
      <c r="A559" s="12">
        <v>558</v>
      </c>
      <c r="B559" s="19" t="s">
        <v>251</v>
      </c>
      <c r="C559" s="4">
        <v>363655298</v>
      </c>
      <c r="D559" s="4">
        <v>114542022</v>
      </c>
      <c r="E559" s="4">
        <v>0</v>
      </c>
      <c r="F559" s="4">
        <v>6100889</v>
      </c>
      <c r="G559" s="4">
        <v>253697409</v>
      </c>
      <c r="H559" s="4">
        <v>989833</v>
      </c>
      <c r="I559" s="4">
        <v>738985451</v>
      </c>
      <c r="J559" s="10">
        <v>0.24190502729335778</v>
      </c>
      <c r="K559" s="10">
        <v>7.6193832760127658E-2</v>
      </c>
      <c r="L559" s="10">
        <v>0</v>
      </c>
      <c r="M559" s="10">
        <v>4.0583369145875776E-3</v>
      </c>
      <c r="N559" s="10">
        <v>0.16876057900412922</v>
      </c>
      <c r="O559" s="10">
        <v>6.5844105722575284E-4</v>
      </c>
      <c r="P559" s="10">
        <v>0.491576217029428</v>
      </c>
    </row>
    <row r="560" spans="1:16" ht="35" customHeight="1">
      <c r="A560" s="12">
        <v>559</v>
      </c>
      <c r="B560" s="19" t="s">
        <v>1310</v>
      </c>
      <c r="C560" s="4">
        <v>97114821</v>
      </c>
      <c r="D560" s="4">
        <v>20965256</v>
      </c>
      <c r="E560" s="4">
        <v>2621759</v>
      </c>
      <c r="F560" s="4">
        <v>1426149</v>
      </c>
      <c r="G560" s="4">
        <v>49509772</v>
      </c>
      <c r="H560" s="4">
        <v>0</v>
      </c>
      <c r="I560" s="4">
        <v>171637757</v>
      </c>
      <c r="J560" s="10">
        <v>0.2781183767238703</v>
      </c>
      <c r="K560" s="10">
        <v>6.0040505725901326E-2</v>
      </c>
      <c r="L560" s="10">
        <v>7.5082191341442877E-3</v>
      </c>
      <c r="M560" s="10">
        <v>4.0842194915477513E-3</v>
      </c>
      <c r="N560" s="10">
        <v>0.14178657056484639</v>
      </c>
      <c r="O560" s="10">
        <v>0</v>
      </c>
      <c r="P560" s="10">
        <v>0.49153789164031009</v>
      </c>
    </row>
    <row r="561" spans="1:16" ht="35" customHeight="1">
      <c r="A561" s="12">
        <v>560</v>
      </c>
      <c r="B561" s="19" t="s">
        <v>1105</v>
      </c>
      <c r="C561" s="4">
        <v>42101748</v>
      </c>
      <c r="D561" s="4">
        <v>9092489</v>
      </c>
      <c r="E561" s="4">
        <v>0</v>
      </c>
      <c r="F561" s="4">
        <v>476611</v>
      </c>
      <c r="G561" s="4">
        <v>24096926</v>
      </c>
      <c r="H561" s="4">
        <v>0</v>
      </c>
      <c r="I561" s="4">
        <v>75767774</v>
      </c>
      <c r="J561" s="10">
        <v>0.2731051151567046</v>
      </c>
      <c r="K561" s="10">
        <v>5.8981048848757295E-2</v>
      </c>
      <c r="L561" s="10">
        <v>0</v>
      </c>
      <c r="M561" s="10">
        <v>3.0916745318971582E-3</v>
      </c>
      <c r="N561" s="10">
        <v>0.15631165124432811</v>
      </c>
      <c r="O561" s="10">
        <v>0</v>
      </c>
      <c r="P561" s="10">
        <v>0.49148948978168716</v>
      </c>
    </row>
    <row r="562" spans="1:16" ht="35" customHeight="1">
      <c r="A562" s="12">
        <v>561</v>
      </c>
      <c r="B562" s="19" t="s">
        <v>164</v>
      </c>
      <c r="C562" s="2">
        <v>403986152</v>
      </c>
      <c r="D562" s="2">
        <v>105287018</v>
      </c>
      <c r="E562" s="2">
        <v>17647584</v>
      </c>
      <c r="F562" s="2">
        <v>4668694</v>
      </c>
      <c r="G562" s="2">
        <v>216606209</v>
      </c>
      <c r="H562" s="2">
        <v>0</v>
      </c>
      <c r="I562" s="2">
        <v>748195657</v>
      </c>
      <c r="J562" s="6">
        <v>0.26535225569957099</v>
      </c>
      <c r="K562" s="6">
        <v>6.9156201478364876E-2</v>
      </c>
      <c r="L562" s="6">
        <v>1.1591551341214434E-2</v>
      </c>
      <c r="M562" s="6">
        <v>3.0665617569759001E-3</v>
      </c>
      <c r="N562" s="6">
        <v>0.14227454548165483</v>
      </c>
      <c r="O562" s="6">
        <v>0</v>
      </c>
      <c r="P562" s="6">
        <v>0.49144111575778104</v>
      </c>
    </row>
    <row r="563" spans="1:16" ht="35" customHeight="1">
      <c r="A563" s="12">
        <v>562</v>
      </c>
      <c r="B563" s="19" t="s">
        <v>1165</v>
      </c>
      <c r="C563" s="4">
        <v>206276178</v>
      </c>
      <c r="D563" s="4">
        <v>22869206</v>
      </c>
      <c r="E563" s="4">
        <v>3679406</v>
      </c>
      <c r="F563" s="4">
        <v>2344730</v>
      </c>
      <c r="G563" s="4">
        <v>108044198</v>
      </c>
      <c r="H563" s="4">
        <v>2750000</v>
      </c>
      <c r="I563" s="4">
        <v>345963718</v>
      </c>
      <c r="J563" s="10">
        <v>0.29299706983297236</v>
      </c>
      <c r="K563" s="10">
        <v>3.2483684797604842E-2</v>
      </c>
      <c r="L563" s="10">
        <v>5.2262708528847072E-3</v>
      </c>
      <c r="M563" s="10">
        <v>3.3304816203714293E-3</v>
      </c>
      <c r="N563" s="10">
        <v>0.15346722890344369</v>
      </c>
      <c r="O563" s="10">
        <v>3.9061318173185954E-3</v>
      </c>
      <c r="P563" s="10">
        <v>0.49141086782459564</v>
      </c>
    </row>
    <row r="564" spans="1:16" ht="35" customHeight="1">
      <c r="A564" s="12">
        <v>563</v>
      </c>
      <c r="B564" s="19" t="s">
        <v>1570</v>
      </c>
      <c r="C564" s="2">
        <v>50165634</v>
      </c>
      <c r="D564" s="2">
        <v>13440087</v>
      </c>
      <c r="E564" s="2">
        <v>979571</v>
      </c>
      <c r="F564" s="2">
        <v>5531628</v>
      </c>
      <c r="G564" s="2">
        <v>46191939</v>
      </c>
      <c r="H564" s="2">
        <v>0</v>
      </c>
      <c r="I564" s="2">
        <v>116308859</v>
      </c>
      <c r="J564" s="6">
        <v>0.21194603418978195</v>
      </c>
      <c r="K564" s="6">
        <v>5.6783357682983607E-2</v>
      </c>
      <c r="L564" s="6">
        <v>4.1386138697523268E-3</v>
      </c>
      <c r="M564" s="6">
        <v>2.3370712651875486E-2</v>
      </c>
      <c r="N564" s="6">
        <v>0.19515747139937117</v>
      </c>
      <c r="O564" s="6">
        <v>0</v>
      </c>
      <c r="P564" s="6">
        <v>0.49139618979376454</v>
      </c>
    </row>
    <row r="565" spans="1:16" ht="35" customHeight="1">
      <c r="A565" s="12">
        <v>564</v>
      </c>
      <c r="B565" s="19" t="s">
        <v>963</v>
      </c>
      <c r="C565" s="4">
        <v>1001129942</v>
      </c>
      <c r="D565" s="4">
        <v>162176958</v>
      </c>
      <c r="E565" s="4">
        <v>11219424</v>
      </c>
      <c r="F565" s="4">
        <v>8618182</v>
      </c>
      <c r="G565" s="4">
        <v>539210034</v>
      </c>
      <c r="H565" s="4">
        <v>0</v>
      </c>
      <c r="I565" s="4">
        <v>1722354540</v>
      </c>
      <c r="J565" s="6">
        <v>0.28559817568000601</v>
      </c>
      <c r="K565" s="6">
        <v>4.6265166387494741E-2</v>
      </c>
      <c r="L565" s="6">
        <v>3.2006304997523249E-3</v>
      </c>
      <c r="M565" s="6">
        <v>2.4585590277733053E-3</v>
      </c>
      <c r="N565" s="6">
        <v>0.1538235902835019</v>
      </c>
      <c r="O565" s="6">
        <v>0</v>
      </c>
      <c r="P565" s="6">
        <v>0.49134612187852827</v>
      </c>
    </row>
    <row r="566" spans="1:16" ht="35" customHeight="1">
      <c r="A566" s="12">
        <v>565</v>
      </c>
      <c r="B566" s="19" t="s">
        <v>1242</v>
      </c>
      <c r="C566" s="4">
        <v>294151138</v>
      </c>
      <c r="D566" s="4">
        <v>52274664</v>
      </c>
      <c r="E566" s="4">
        <v>14580809</v>
      </c>
      <c r="F566" s="4">
        <v>14190408</v>
      </c>
      <c r="G566" s="4">
        <v>174601160</v>
      </c>
      <c r="H566" s="4">
        <v>1631764</v>
      </c>
      <c r="I566" s="4">
        <v>551429943</v>
      </c>
      <c r="J566" s="10">
        <v>0.26209222652521669</v>
      </c>
      <c r="K566" s="10">
        <v>4.6577358740721893E-2</v>
      </c>
      <c r="L566" s="10">
        <v>1.299167741227273E-2</v>
      </c>
      <c r="M566" s="10">
        <v>1.2643825392989801E-2</v>
      </c>
      <c r="N566" s="10">
        <v>0.15557174821565914</v>
      </c>
      <c r="O566" s="10">
        <v>1.4539214868639866E-3</v>
      </c>
      <c r="P566" s="10">
        <v>0.49133075777372426</v>
      </c>
    </row>
    <row r="567" spans="1:16" ht="35" customHeight="1">
      <c r="A567" s="12">
        <v>566</v>
      </c>
      <c r="B567" s="19" t="s">
        <v>122</v>
      </c>
      <c r="C567" s="2">
        <v>21228736</v>
      </c>
      <c r="D567" s="2">
        <v>7103587</v>
      </c>
      <c r="E567" s="2">
        <v>824000</v>
      </c>
      <c r="F567" s="2">
        <v>1222092</v>
      </c>
      <c r="G567" s="2">
        <v>14817284</v>
      </c>
      <c r="H567" s="2">
        <v>0</v>
      </c>
      <c r="I567" s="2">
        <v>45195699</v>
      </c>
      <c r="J567" s="6">
        <v>0.2307812459233104</v>
      </c>
      <c r="K567" s="6">
        <v>7.7224317942652387E-2</v>
      </c>
      <c r="L567" s="6">
        <v>8.9578459424436655E-3</v>
      </c>
      <c r="M567" s="6">
        <v>1.3285572649869981E-2</v>
      </c>
      <c r="N567" s="6">
        <v>0.16108124679300417</v>
      </c>
      <c r="O567" s="6">
        <v>0</v>
      </c>
      <c r="P567" s="6">
        <v>0.49133022925128061</v>
      </c>
    </row>
    <row r="568" spans="1:16" ht="35" customHeight="1">
      <c r="A568" s="12">
        <v>567</v>
      </c>
      <c r="B568" s="19" t="s">
        <v>300</v>
      </c>
      <c r="C568" s="4">
        <v>27629105</v>
      </c>
      <c r="D568" s="4">
        <v>5607610</v>
      </c>
      <c r="E568" s="4">
        <v>1072291</v>
      </c>
      <c r="F568" s="4">
        <v>575887</v>
      </c>
      <c r="G568" s="4">
        <v>17011865</v>
      </c>
      <c r="H568" s="4">
        <v>0</v>
      </c>
      <c r="I568" s="4">
        <v>51896758</v>
      </c>
      <c r="J568" s="10">
        <v>0.26154018364255965</v>
      </c>
      <c r="K568" s="10">
        <v>5.3082260507383565E-2</v>
      </c>
      <c r="L568" s="10">
        <v>1.0150425975009467E-2</v>
      </c>
      <c r="M568" s="10">
        <v>5.4514104505868988E-3</v>
      </c>
      <c r="N568" s="10">
        <v>0.16103620787580461</v>
      </c>
      <c r="O568" s="10">
        <v>0</v>
      </c>
      <c r="P568" s="10">
        <v>0.49126048845134418</v>
      </c>
    </row>
    <row r="569" spans="1:16" ht="35" customHeight="1">
      <c r="A569" s="12">
        <v>568</v>
      </c>
      <c r="B569" s="19" t="s">
        <v>1743</v>
      </c>
      <c r="C569" s="2">
        <v>59509213</v>
      </c>
      <c r="D569" s="2">
        <v>9607902</v>
      </c>
      <c r="E569" s="2">
        <v>0</v>
      </c>
      <c r="F569" s="2">
        <v>1220951</v>
      </c>
      <c r="G569" s="2">
        <v>35313014</v>
      </c>
      <c r="H569" s="2">
        <v>20464</v>
      </c>
      <c r="I569" s="2">
        <v>105671544</v>
      </c>
      <c r="J569" s="6">
        <v>0.27659007934350005</v>
      </c>
      <c r="K569" s="6">
        <v>4.4656116969729924E-2</v>
      </c>
      <c r="L569" s="6">
        <v>0</v>
      </c>
      <c r="M569" s="6">
        <v>5.6748008743541228E-3</v>
      </c>
      <c r="N569" s="6">
        <v>0.16412970112910294</v>
      </c>
      <c r="O569" s="6">
        <v>9.5113665571167701E-5</v>
      </c>
      <c r="P569" s="6">
        <v>0.49114581198225821</v>
      </c>
    </row>
    <row r="570" spans="1:16" ht="35" customHeight="1">
      <c r="A570" s="12">
        <v>569</v>
      </c>
      <c r="B570" s="19" t="s">
        <v>848</v>
      </c>
      <c r="C570" s="4">
        <v>216529311</v>
      </c>
      <c r="D570" s="4">
        <v>12167721</v>
      </c>
      <c r="E570" s="4">
        <v>6918704</v>
      </c>
      <c r="F570" s="4">
        <v>7126716</v>
      </c>
      <c r="G570" s="4">
        <v>110089981</v>
      </c>
      <c r="H570" s="4">
        <v>1991038</v>
      </c>
      <c r="I570" s="4">
        <v>354823471</v>
      </c>
      <c r="J570" s="10">
        <v>0.29967996519278028</v>
      </c>
      <c r="K570" s="10">
        <v>1.6840316855557085E-2</v>
      </c>
      <c r="L570" s="10">
        <v>9.5755949359629632E-3</v>
      </c>
      <c r="M570" s="10">
        <v>9.8634868090391251E-3</v>
      </c>
      <c r="N570" s="10">
        <v>0.15236626173975051</v>
      </c>
      <c r="O570" s="10">
        <v>2.7556278444792301E-3</v>
      </c>
      <c r="P570" s="10">
        <v>0.49108125337756919</v>
      </c>
    </row>
    <row r="571" spans="1:16" ht="35" customHeight="1">
      <c r="A571" s="12">
        <v>570</v>
      </c>
      <c r="B571" s="19" t="s">
        <v>811</v>
      </c>
      <c r="C571" s="4">
        <v>273348563</v>
      </c>
      <c r="D571" s="4">
        <v>29030226</v>
      </c>
      <c r="E571" s="4">
        <v>1326400</v>
      </c>
      <c r="F571" s="4">
        <v>16244736</v>
      </c>
      <c r="G571" s="4">
        <v>170781582</v>
      </c>
      <c r="H571" s="4">
        <v>0</v>
      </c>
      <c r="I571" s="4">
        <v>490731507</v>
      </c>
      <c r="J571" s="10">
        <v>0.27351436740952367</v>
      </c>
      <c r="K571" s="10">
        <v>2.9047834797454215E-2</v>
      </c>
      <c r="L571" s="10">
        <v>1.3272045513990582E-3</v>
      </c>
      <c r="M571" s="10">
        <v>1.6254589532174405E-2</v>
      </c>
      <c r="N571" s="10">
        <v>0.17088517259162506</v>
      </c>
      <c r="O571" s="10">
        <v>0</v>
      </c>
      <c r="P571" s="10">
        <v>0.49102916888217635</v>
      </c>
    </row>
    <row r="572" spans="1:16" ht="35" customHeight="1">
      <c r="A572" s="12">
        <v>571</v>
      </c>
      <c r="B572" s="19" t="s">
        <v>451</v>
      </c>
      <c r="C572" s="5">
        <v>59506287</v>
      </c>
      <c r="D572" s="5">
        <v>14865883</v>
      </c>
      <c r="E572" s="5">
        <v>1585340</v>
      </c>
      <c r="F572" s="5">
        <v>3117668</v>
      </c>
      <c r="G572" s="5">
        <v>34093261</v>
      </c>
      <c r="H572" s="5">
        <v>222227</v>
      </c>
      <c r="I572" s="5">
        <v>113390666</v>
      </c>
      <c r="J572" s="8">
        <v>0.25768596898741414</v>
      </c>
      <c r="K572" s="8">
        <v>6.4375205693955107E-2</v>
      </c>
      <c r="L572" s="8">
        <v>6.8651548377486084E-3</v>
      </c>
      <c r="M572" s="8">
        <v>1.3500746560797071E-2</v>
      </c>
      <c r="N572" s="8">
        <v>0.14763742521400833</v>
      </c>
      <c r="O572" s="8">
        <v>9.6233159078075361E-4</v>
      </c>
      <c r="P572" s="8">
        <v>0.491026832884704</v>
      </c>
    </row>
    <row r="573" spans="1:16" ht="35" customHeight="1">
      <c r="A573" s="12">
        <v>572</v>
      </c>
      <c r="B573" s="19" t="s">
        <v>319</v>
      </c>
      <c r="C573" s="2">
        <v>140767201</v>
      </c>
      <c r="D573" s="2">
        <v>34056587</v>
      </c>
      <c r="E573" s="2">
        <v>2272310</v>
      </c>
      <c r="F573" s="2">
        <v>1796112</v>
      </c>
      <c r="G573" s="2">
        <v>105193434</v>
      </c>
      <c r="H573" s="2">
        <v>0</v>
      </c>
      <c r="I573" s="2">
        <v>284085644</v>
      </c>
      <c r="J573" s="6">
        <v>0.243304771005697</v>
      </c>
      <c r="K573" s="6">
        <v>5.8864068067039269E-2</v>
      </c>
      <c r="L573" s="6">
        <v>3.9275048468425207E-3</v>
      </c>
      <c r="M573" s="6">
        <v>3.1044349518648488E-3</v>
      </c>
      <c r="N573" s="6">
        <v>0.18181837948651761</v>
      </c>
      <c r="O573" s="6">
        <v>0</v>
      </c>
      <c r="P573" s="6">
        <v>0.49101915835796128</v>
      </c>
    </row>
    <row r="574" spans="1:16" ht="35" customHeight="1">
      <c r="A574" s="12">
        <v>573</v>
      </c>
      <c r="B574" s="19" t="s">
        <v>696</v>
      </c>
      <c r="C574" s="2">
        <v>2836223</v>
      </c>
      <c r="D574" s="2">
        <v>440819</v>
      </c>
      <c r="E574" s="2">
        <v>0</v>
      </c>
      <c r="F574" s="2">
        <v>0</v>
      </c>
      <c r="G574" s="2">
        <v>1530416</v>
      </c>
      <c r="H574" s="2">
        <v>34749</v>
      </c>
      <c r="I574" s="2">
        <v>4842207</v>
      </c>
      <c r="J574" s="6">
        <v>0.2875618980026361</v>
      </c>
      <c r="K574" s="6">
        <v>4.4694210686403731E-2</v>
      </c>
      <c r="L574" s="6">
        <v>0</v>
      </c>
      <c r="M574" s="6">
        <v>0</v>
      </c>
      <c r="N574" s="6">
        <v>0.15516739328804624</v>
      </c>
      <c r="O574" s="6">
        <v>3.523167393288046E-3</v>
      </c>
      <c r="P574" s="6">
        <v>0.49094666937037412</v>
      </c>
    </row>
    <row r="575" spans="1:16" ht="35" customHeight="1">
      <c r="A575" s="12">
        <v>574</v>
      </c>
      <c r="B575" s="19" t="s">
        <v>1728</v>
      </c>
      <c r="C575" s="2">
        <v>496182130</v>
      </c>
      <c r="D575" s="2">
        <v>57472817</v>
      </c>
      <c r="E575" s="2">
        <v>13195863</v>
      </c>
      <c r="F575" s="2">
        <v>6425499</v>
      </c>
      <c r="G575" s="2">
        <v>242530116</v>
      </c>
      <c r="H575" s="2">
        <v>0</v>
      </c>
      <c r="I575" s="2">
        <v>815806425</v>
      </c>
      <c r="J575" s="6">
        <v>0.29858514168290984</v>
      </c>
      <c r="K575" s="6">
        <v>3.4585141562556772E-2</v>
      </c>
      <c r="L575" s="6">
        <v>7.940811216807158E-3</v>
      </c>
      <c r="M575" s="6">
        <v>3.8666417295165293E-3</v>
      </c>
      <c r="N575" s="6">
        <v>0.14594618522080299</v>
      </c>
      <c r="O575" s="6">
        <v>0</v>
      </c>
      <c r="P575" s="6">
        <v>0.49092392141259328</v>
      </c>
    </row>
    <row r="576" spans="1:16" ht="35" customHeight="1">
      <c r="A576" s="12">
        <v>575</v>
      </c>
      <c r="B576" s="19" t="s">
        <v>1191</v>
      </c>
      <c r="C576" s="4">
        <v>37370889</v>
      </c>
      <c r="D576" s="4">
        <v>6920535</v>
      </c>
      <c r="E576" s="4">
        <v>1029534</v>
      </c>
      <c r="F576" s="4">
        <v>987710</v>
      </c>
      <c r="G576" s="4">
        <v>21636606</v>
      </c>
      <c r="H576" s="4">
        <v>0</v>
      </c>
      <c r="I576" s="4">
        <v>67945274</v>
      </c>
      <c r="J576" s="10">
        <v>0.27</v>
      </c>
      <c r="K576" s="10">
        <v>0.05</v>
      </c>
      <c r="L576" s="10">
        <v>7.4382544124117576E-3</v>
      </c>
      <c r="M576" s="10">
        <v>7.1360812422738996E-3</v>
      </c>
      <c r="N576" s="10">
        <v>0.15632177281091708</v>
      </c>
      <c r="O576" s="10">
        <v>0</v>
      </c>
      <c r="P576" s="10">
        <v>0.49089610846560272</v>
      </c>
    </row>
    <row r="577" spans="1:16" ht="35" customHeight="1">
      <c r="A577" s="12">
        <v>576</v>
      </c>
      <c r="B577" s="19" t="s">
        <v>933</v>
      </c>
      <c r="C577" s="4">
        <v>1204492</v>
      </c>
      <c r="D577" s="4">
        <v>148379</v>
      </c>
      <c r="E577" s="4">
        <v>0</v>
      </c>
      <c r="F577" s="4">
        <v>5455</v>
      </c>
      <c r="G577" s="4">
        <v>822633</v>
      </c>
      <c r="H577" s="4">
        <v>0</v>
      </c>
      <c r="I577" s="4">
        <v>2180959</v>
      </c>
      <c r="J577" s="8">
        <v>0.27109880711231149</v>
      </c>
      <c r="K577" s="8">
        <v>3.33961287418411E-2</v>
      </c>
      <c r="L577" s="8">
        <v>0</v>
      </c>
      <c r="M577" s="8">
        <v>1.2277740265586316E-3</v>
      </c>
      <c r="N577" s="8">
        <v>0.18515259959486832</v>
      </c>
      <c r="O577" s="8">
        <v>0</v>
      </c>
      <c r="P577" s="8">
        <v>0.49087530947557956</v>
      </c>
    </row>
    <row r="578" spans="1:16" ht="35" customHeight="1">
      <c r="A578" s="12">
        <v>577</v>
      </c>
      <c r="B578" s="19" t="s">
        <v>400</v>
      </c>
      <c r="C578" s="4">
        <v>6020141</v>
      </c>
      <c r="D578" s="4">
        <v>2752800</v>
      </c>
      <c r="E578" s="4">
        <v>0</v>
      </c>
      <c r="F578" s="4">
        <v>247386</v>
      </c>
      <c r="G578" s="4">
        <v>2888213</v>
      </c>
      <c r="H578" s="4">
        <v>0</v>
      </c>
      <c r="I578" s="4">
        <v>11908540</v>
      </c>
      <c r="J578" s="10">
        <v>0.24812440682860293</v>
      </c>
      <c r="K578" s="10">
        <v>0.11345861618818864</v>
      </c>
      <c r="L578" s="10">
        <v>0</v>
      </c>
      <c r="M578" s="10">
        <v>1.0196190505787284E-2</v>
      </c>
      <c r="N578" s="10">
        <v>0.11903975960358067</v>
      </c>
      <c r="O578" s="10">
        <v>0</v>
      </c>
      <c r="P578" s="10">
        <v>0.49081897312615952</v>
      </c>
    </row>
    <row r="579" spans="1:16" ht="35" customHeight="1">
      <c r="A579" s="12">
        <v>578</v>
      </c>
      <c r="B579" s="19" t="s">
        <v>148</v>
      </c>
      <c r="C579" s="2">
        <v>12726063</v>
      </c>
      <c r="D579" s="2">
        <v>5272818</v>
      </c>
      <c r="E579" s="2">
        <v>46629</v>
      </c>
      <c r="F579" s="2">
        <v>394923</v>
      </c>
      <c r="G579" s="2">
        <v>9836385</v>
      </c>
      <c r="H579" s="2">
        <v>0</v>
      </c>
      <c r="I579" s="2">
        <v>28276818</v>
      </c>
      <c r="J579" s="6">
        <v>0.22089219105014399</v>
      </c>
      <c r="K579" s="6">
        <v>9.1522753032783039E-2</v>
      </c>
      <c r="L579" s="6">
        <v>8.0936122793649247E-4</v>
      </c>
      <c r="M579" s="6">
        <v>6.8548620862631283E-3</v>
      </c>
      <c r="N579" s="6">
        <v>0.17073470677166774</v>
      </c>
      <c r="O579" s="6">
        <v>0</v>
      </c>
      <c r="P579" s="6">
        <v>0.49081387416879441</v>
      </c>
    </row>
    <row r="580" spans="1:16" ht="35" customHeight="1">
      <c r="A580" s="12">
        <v>579</v>
      </c>
      <c r="B580" s="19" t="s">
        <v>140</v>
      </c>
      <c r="C580" s="2">
        <v>4673256</v>
      </c>
      <c r="D580" s="2">
        <v>2352976</v>
      </c>
      <c r="E580" s="2">
        <v>0</v>
      </c>
      <c r="F580" s="2">
        <v>1631450</v>
      </c>
      <c r="G580" s="2">
        <v>795206</v>
      </c>
      <c r="H580" s="2">
        <v>0</v>
      </c>
      <c r="I580" s="2">
        <v>9452888</v>
      </c>
      <c r="J580" s="6">
        <v>0.24263797883718757</v>
      </c>
      <c r="K580" s="6">
        <v>0.12216778641966335</v>
      </c>
      <c r="L580" s="6">
        <v>0</v>
      </c>
      <c r="M580" s="6">
        <v>8.4705766295261734E-2</v>
      </c>
      <c r="N580" s="6">
        <v>4.1287525570866346E-2</v>
      </c>
      <c r="O580" s="6">
        <v>0</v>
      </c>
      <c r="P580" s="6">
        <v>0.490799057122979</v>
      </c>
    </row>
    <row r="581" spans="1:16" ht="35" customHeight="1">
      <c r="A581" s="12">
        <v>580</v>
      </c>
      <c r="B581" s="19" t="s">
        <v>1541</v>
      </c>
      <c r="C581" s="2">
        <v>247901000</v>
      </c>
      <c r="D581" s="2">
        <v>84901960</v>
      </c>
      <c r="E581" s="2">
        <v>4717258</v>
      </c>
      <c r="F581" s="2">
        <v>5144491</v>
      </c>
      <c r="G581" s="2">
        <v>133702630</v>
      </c>
      <c r="H581" s="2">
        <v>0</v>
      </c>
      <c r="I581" s="2">
        <v>476367339</v>
      </c>
      <c r="J581" s="6">
        <v>0.25538790061690508</v>
      </c>
      <c r="K581" s="6">
        <v>8.746609865494874E-2</v>
      </c>
      <c r="L581" s="6">
        <v>4.8597247178845601E-3</v>
      </c>
      <c r="M581" s="6">
        <v>5.2998606549895426E-3</v>
      </c>
      <c r="N581" s="6">
        <v>0.1377406060591076</v>
      </c>
      <c r="O581" s="6">
        <v>0</v>
      </c>
      <c r="P581" s="6">
        <v>0.49075419070383552</v>
      </c>
    </row>
    <row r="582" spans="1:16" ht="35" customHeight="1">
      <c r="A582" s="12">
        <v>581</v>
      </c>
      <c r="B582" s="19" t="s">
        <v>1045</v>
      </c>
      <c r="C582" s="4">
        <v>25264628</v>
      </c>
      <c r="D582" s="4">
        <v>4474492</v>
      </c>
      <c r="E582" s="4">
        <v>0</v>
      </c>
      <c r="F582" s="4">
        <v>546143</v>
      </c>
      <c r="G582" s="4">
        <v>18200348</v>
      </c>
      <c r="H582" s="4">
        <v>0</v>
      </c>
      <c r="I582" s="4">
        <v>48485611</v>
      </c>
      <c r="J582" s="6">
        <v>0.25571330538478509</v>
      </c>
      <c r="K582" s="6">
        <v>4.5288105537820623E-2</v>
      </c>
      <c r="L582" s="6">
        <v>0</v>
      </c>
      <c r="M582" s="6">
        <v>5.5277295886867082E-3</v>
      </c>
      <c r="N582" s="6">
        <v>0.18421292988099264</v>
      </c>
      <c r="O582" s="6">
        <v>0</v>
      </c>
      <c r="P582" s="10">
        <v>0.49074207039228507</v>
      </c>
    </row>
    <row r="583" spans="1:16" ht="35" customHeight="1">
      <c r="A583" s="12">
        <v>582</v>
      </c>
      <c r="B583" s="19" t="s">
        <v>539</v>
      </c>
      <c r="C583" s="5">
        <v>31299194</v>
      </c>
      <c r="D583" s="5">
        <v>9143284</v>
      </c>
      <c r="E583" s="5">
        <v>418517</v>
      </c>
      <c r="F583" s="5">
        <v>2413145</v>
      </c>
      <c r="G583" s="5">
        <v>18906016</v>
      </c>
      <c r="H583" s="5">
        <v>0</v>
      </c>
      <c r="I583" s="5">
        <v>62180156</v>
      </c>
      <c r="J583" s="8">
        <v>0.24701985364683302</v>
      </c>
      <c r="K583" s="8">
        <v>7.2160729619153444E-2</v>
      </c>
      <c r="L583" s="8">
        <v>3.3030246110718254E-3</v>
      </c>
      <c r="M583" s="8">
        <v>1.9045050320739467E-2</v>
      </c>
      <c r="N583" s="8">
        <v>0.14921027376502677</v>
      </c>
      <c r="O583" s="8">
        <v>0</v>
      </c>
      <c r="P583" s="8">
        <v>0.49073893196282453</v>
      </c>
    </row>
    <row r="584" spans="1:16" ht="35" customHeight="1">
      <c r="A584" s="12">
        <v>583</v>
      </c>
      <c r="B584" s="19" t="s">
        <v>33</v>
      </c>
      <c r="C584" s="2">
        <v>823553097</v>
      </c>
      <c r="D584" s="2">
        <v>253920309</v>
      </c>
      <c r="E584" s="2">
        <v>50612511</v>
      </c>
      <c r="F584" s="2">
        <v>7155996</v>
      </c>
      <c r="G584" s="2">
        <v>380405798</v>
      </c>
      <c r="H584" s="2">
        <v>0</v>
      </c>
      <c r="I584" s="2">
        <v>1515647711</v>
      </c>
      <c r="J584" s="6">
        <v>0.26662275914134165</v>
      </c>
      <c r="K584" s="6">
        <v>8.2205911961499248E-2</v>
      </c>
      <c r="L584" s="6">
        <v>1.6385643353231789E-2</v>
      </c>
      <c r="M584" s="6">
        <v>2.3167314953639281E-3</v>
      </c>
      <c r="N584" s="6">
        <v>0.12315519645981474</v>
      </c>
      <c r="O584" s="6">
        <v>0</v>
      </c>
      <c r="P584" s="6">
        <v>0.49068624241125136</v>
      </c>
    </row>
    <row r="585" spans="1:16" ht="35" customHeight="1">
      <c r="A585" s="12">
        <v>584</v>
      </c>
      <c r="B585" s="19" t="s">
        <v>1445</v>
      </c>
      <c r="C585" s="4">
        <v>8850864</v>
      </c>
      <c r="D585" s="4">
        <v>2348310</v>
      </c>
      <c r="E585" s="4">
        <v>0</v>
      </c>
      <c r="F585" s="4">
        <v>181220</v>
      </c>
      <c r="G585" s="4">
        <v>4358351</v>
      </c>
      <c r="H585" s="4">
        <v>0</v>
      </c>
      <c r="I585" s="4">
        <v>15738745</v>
      </c>
      <c r="J585" s="6">
        <v>0.27594275915822292</v>
      </c>
      <c r="K585" s="6">
        <v>7.3213094310210447E-2</v>
      </c>
      <c r="L585" s="6">
        <v>0</v>
      </c>
      <c r="M585" s="6">
        <v>5.6498830865159781E-3</v>
      </c>
      <c r="N585" s="6">
        <v>0.13588</v>
      </c>
      <c r="O585" s="6">
        <v>0</v>
      </c>
      <c r="P585" s="10">
        <v>0.49068573655494935</v>
      </c>
    </row>
    <row r="586" spans="1:16" ht="35" customHeight="1">
      <c r="A586" s="12">
        <v>585</v>
      </c>
      <c r="B586" s="19" t="s">
        <v>507</v>
      </c>
      <c r="C586" s="2">
        <v>292418731</v>
      </c>
      <c r="D586" s="2">
        <v>14573679</v>
      </c>
      <c r="E586" s="2">
        <v>6954041</v>
      </c>
      <c r="F586" s="2">
        <v>16130631</v>
      </c>
      <c r="G586" s="2">
        <v>150224602</v>
      </c>
      <c r="H586" s="2">
        <v>0</v>
      </c>
      <c r="I586" s="2">
        <v>480301684</v>
      </c>
      <c r="J586" s="8">
        <v>0.29874049817814702</v>
      </c>
      <c r="K586" s="8">
        <v>1.4888745703326371E-2</v>
      </c>
      <c r="L586" s="8">
        <v>7.1043796188666854E-3</v>
      </c>
      <c r="M586" s="8">
        <v>1.6479357270953558E-2</v>
      </c>
      <c r="N586" s="8">
        <v>0.15347229052879607</v>
      </c>
      <c r="O586" s="8">
        <v>0</v>
      </c>
      <c r="P586" s="8">
        <v>0.49068527130008971</v>
      </c>
    </row>
    <row r="587" spans="1:16" ht="35" customHeight="1">
      <c r="A587" s="12">
        <v>586</v>
      </c>
      <c r="B587" s="19" t="s">
        <v>28</v>
      </c>
      <c r="C587" s="2">
        <v>217862359</v>
      </c>
      <c r="D587" s="2">
        <v>51231359</v>
      </c>
      <c r="E587" s="2">
        <v>0</v>
      </c>
      <c r="F587" s="2">
        <v>2933725</v>
      </c>
      <c r="G587" s="2">
        <v>146066598</v>
      </c>
      <c r="H587" s="2">
        <v>0</v>
      </c>
      <c r="I587" s="2">
        <v>418094041</v>
      </c>
      <c r="J587" s="6">
        <v>0.25568676426669107</v>
      </c>
      <c r="K587" s="6">
        <v>6.0125945903740173E-2</v>
      </c>
      <c r="L587" s="6">
        <v>0</v>
      </c>
      <c r="M587" s="6">
        <v>3.4430667874035927E-3</v>
      </c>
      <c r="N587" s="6">
        <v>0.17142610582888038</v>
      </c>
      <c r="O587" s="6">
        <v>0</v>
      </c>
      <c r="P587" s="6">
        <v>0.49068188278671521</v>
      </c>
    </row>
    <row r="588" spans="1:16" ht="35" customHeight="1">
      <c r="A588" s="12">
        <v>587</v>
      </c>
      <c r="B588" s="19" t="s">
        <v>1250</v>
      </c>
      <c r="C588" s="5">
        <v>55679199</v>
      </c>
      <c r="D588" s="5">
        <v>8357628</v>
      </c>
      <c r="E588" s="5">
        <v>1449250</v>
      </c>
      <c r="F588" s="5">
        <v>955896</v>
      </c>
      <c r="G588" s="5">
        <v>46857595</v>
      </c>
      <c r="H588" s="5">
        <v>306288</v>
      </c>
      <c r="I588" s="5">
        <v>113605856</v>
      </c>
      <c r="J588" s="8">
        <v>0.24047541273698075</v>
      </c>
      <c r="K588" s="8">
        <v>3.6096137855757354E-2</v>
      </c>
      <c r="L588" s="8">
        <v>6.2592314215775512E-3</v>
      </c>
      <c r="M588" s="8">
        <v>4.1284625005763636E-3</v>
      </c>
      <c r="N588" s="8">
        <v>0.20237538793414189</v>
      </c>
      <c r="O588" s="8">
        <v>1.3228411065393444E-3</v>
      </c>
      <c r="P588" s="8">
        <v>0.49065747355557326</v>
      </c>
    </row>
    <row r="589" spans="1:16" ht="35" customHeight="1">
      <c r="A589" s="12">
        <v>588</v>
      </c>
      <c r="B589" s="19" t="s">
        <v>48</v>
      </c>
      <c r="C589" s="2">
        <v>3790532100</v>
      </c>
      <c r="D589" s="2">
        <v>1355657500</v>
      </c>
      <c r="E589" s="2">
        <v>3960580</v>
      </c>
      <c r="F589" s="2">
        <v>61280472</v>
      </c>
      <c r="G589" s="2">
        <v>1996734279</v>
      </c>
      <c r="H589" s="2">
        <v>0</v>
      </c>
      <c r="I589" s="2">
        <v>7208164931</v>
      </c>
      <c r="J589" s="6">
        <v>0.25801811468722963</v>
      </c>
      <c r="K589" s="6">
        <v>9.2278388121710658E-2</v>
      </c>
      <c r="L589" s="6">
        <v>2.6959312247163076E-4</v>
      </c>
      <c r="M589" s="6">
        <v>4.1713066755412944E-3</v>
      </c>
      <c r="N589" s="6">
        <v>0.13591590853404056</v>
      </c>
      <c r="O589" s="6">
        <v>0</v>
      </c>
      <c r="P589" s="6">
        <v>0.49065331114099375</v>
      </c>
    </row>
    <row r="590" spans="1:16" ht="35" customHeight="1">
      <c r="A590" s="12">
        <v>589</v>
      </c>
      <c r="B590" s="19" t="s">
        <v>647</v>
      </c>
      <c r="C590" s="4">
        <v>21591472</v>
      </c>
      <c r="D590" s="4">
        <v>6230125</v>
      </c>
      <c r="E590" s="4">
        <v>99440</v>
      </c>
      <c r="F590" s="4">
        <v>155134</v>
      </c>
      <c r="G590" s="4">
        <v>7515618</v>
      </c>
      <c r="H590" s="4">
        <v>0</v>
      </c>
      <c r="I590" s="4">
        <v>35591789</v>
      </c>
      <c r="J590" s="10">
        <v>0.29764508347003765</v>
      </c>
      <c r="K590" s="10">
        <v>8.588418963069161E-2</v>
      </c>
      <c r="L590" s="10">
        <v>1.370810989647234E-3</v>
      </c>
      <c r="M590" s="10">
        <v>2.1385699121875905E-3</v>
      </c>
      <c r="N590" s="10">
        <v>0.10360510607794213</v>
      </c>
      <c r="O590" s="10">
        <v>0</v>
      </c>
      <c r="P590" s="10">
        <v>0.4906437600805062</v>
      </c>
    </row>
    <row r="591" spans="1:16" ht="35" customHeight="1">
      <c r="A591" s="12">
        <v>590</v>
      </c>
      <c r="B591" s="19" t="s">
        <v>388</v>
      </c>
      <c r="C591" s="4">
        <v>50460466</v>
      </c>
      <c r="D591" s="4">
        <v>11184742</v>
      </c>
      <c r="E591" s="4">
        <v>2161072</v>
      </c>
      <c r="F591" s="4">
        <v>624294</v>
      </c>
      <c r="G591" s="4">
        <v>34509788</v>
      </c>
      <c r="H591" s="4">
        <v>330000</v>
      </c>
      <c r="I591" s="4">
        <v>99270362</v>
      </c>
      <c r="J591" s="10">
        <v>0.24939599378641006</v>
      </c>
      <c r="K591" s="10">
        <v>5.527951022756309E-2</v>
      </c>
      <c r="L591" s="10">
        <v>1.0680890245523789E-2</v>
      </c>
      <c r="M591" s="10">
        <v>3.0855129745510691E-3</v>
      </c>
      <c r="N591" s="10">
        <v>0.17056130384563489</v>
      </c>
      <c r="O591" s="10">
        <v>1.6309932205048469E-3</v>
      </c>
      <c r="P591" s="10">
        <v>0.49063420430018778</v>
      </c>
    </row>
    <row r="592" spans="1:16" ht="35" customHeight="1">
      <c r="A592" s="12">
        <v>591</v>
      </c>
      <c r="B592" s="19" t="s">
        <v>1783</v>
      </c>
      <c r="C592" s="2">
        <v>42403564</v>
      </c>
      <c r="D592" s="2">
        <v>1019101</v>
      </c>
      <c r="E592" s="2">
        <v>0</v>
      </c>
      <c r="F592" s="2">
        <v>2307809</v>
      </c>
      <c r="G592" s="2">
        <v>26232585</v>
      </c>
      <c r="H592" s="2">
        <v>0</v>
      </c>
      <c r="I592" s="2">
        <v>71963059</v>
      </c>
      <c r="J592" s="6">
        <v>0.28908735158248389</v>
      </c>
      <c r="K592" s="6">
        <v>6.947746398983371E-3</v>
      </c>
      <c r="L592" s="6">
        <v>0</v>
      </c>
      <c r="M592" s="6">
        <v>1.5733545222005881E-2</v>
      </c>
      <c r="N592" s="6">
        <v>0.17884130029288087</v>
      </c>
      <c r="O592" s="6">
        <v>0</v>
      </c>
      <c r="P592" s="6">
        <v>0.49060994349635401</v>
      </c>
    </row>
    <row r="593" spans="1:16" ht="35" customHeight="1">
      <c r="A593" s="12">
        <v>592</v>
      </c>
      <c r="B593" s="19" t="s">
        <v>278</v>
      </c>
      <c r="C593" s="4">
        <v>16178174</v>
      </c>
      <c r="D593" s="4">
        <v>5580135</v>
      </c>
      <c r="E593" s="4">
        <v>1134484</v>
      </c>
      <c r="F593" s="4">
        <v>366025</v>
      </c>
      <c r="G593" s="4">
        <v>15395900</v>
      </c>
      <c r="H593" s="4">
        <v>0</v>
      </c>
      <c r="I593" s="4">
        <v>38654718</v>
      </c>
      <c r="J593" s="10">
        <v>0.20531719884258084</v>
      </c>
      <c r="K593" s="10">
        <v>7.0817490735570338E-2</v>
      </c>
      <c r="L593" s="10">
        <v>1.4397735925681507E-2</v>
      </c>
      <c r="M593" s="10">
        <v>4.645223107771968E-3</v>
      </c>
      <c r="N593" s="10">
        <v>0.19538935986598305</v>
      </c>
      <c r="O593" s="10">
        <v>0</v>
      </c>
      <c r="P593" s="10">
        <v>0.49056700847758772</v>
      </c>
    </row>
    <row r="594" spans="1:16" ht="35" customHeight="1">
      <c r="A594" s="12">
        <v>593</v>
      </c>
      <c r="B594" s="19" t="s">
        <v>1386</v>
      </c>
      <c r="C594" s="4">
        <v>87928368</v>
      </c>
      <c r="D594" s="4">
        <v>22705954</v>
      </c>
      <c r="E594" s="4">
        <v>4768788</v>
      </c>
      <c r="F594" s="4">
        <v>4969336</v>
      </c>
      <c r="G594" s="4">
        <v>71396065</v>
      </c>
      <c r="H594" s="4">
        <v>0</v>
      </c>
      <c r="I594" s="4">
        <v>191768511</v>
      </c>
      <c r="J594" s="6">
        <v>0.22492618201631531</v>
      </c>
      <c r="K594" s="6">
        <v>5.8083229092323004E-2</v>
      </c>
      <c r="L594" s="6">
        <v>1.2198853476789428E-2</v>
      </c>
      <c r="M594" s="6">
        <v>1.271186761519591E-2</v>
      </c>
      <c r="N594" s="6">
        <v>0.18263553249889364</v>
      </c>
      <c r="O594" s="6">
        <v>0</v>
      </c>
      <c r="P594" s="10">
        <v>0.49055566469951728</v>
      </c>
    </row>
    <row r="595" spans="1:16" ht="35" customHeight="1">
      <c r="A595" s="12">
        <v>594</v>
      </c>
      <c r="B595" s="19" t="s">
        <v>1751</v>
      </c>
      <c r="C595" s="2">
        <v>46718397</v>
      </c>
      <c r="D595" s="2">
        <v>12155251</v>
      </c>
      <c r="E595" s="2">
        <v>14634055</v>
      </c>
      <c r="F595" s="2">
        <v>1391734</v>
      </c>
      <c r="G595" s="2">
        <v>2258400</v>
      </c>
      <c r="H595" s="2">
        <v>0</v>
      </c>
      <c r="I595" s="2">
        <v>77157837</v>
      </c>
      <c r="J595" s="6">
        <v>0.29699999999999999</v>
      </c>
      <c r="K595" s="6">
        <v>7.7273831698463455E-2</v>
      </c>
      <c r="L595" s="6">
        <v>9.3032180342146581E-2</v>
      </c>
      <c r="M595" s="6">
        <v>8.8475852028912713E-3</v>
      </c>
      <c r="N595" s="6">
        <v>1.4357187811902022E-2</v>
      </c>
      <c r="O595" s="6">
        <v>0</v>
      </c>
      <c r="P595" s="6">
        <v>0.49051078505540335</v>
      </c>
    </row>
    <row r="596" spans="1:16" ht="35" customHeight="1">
      <c r="A596" s="12">
        <v>595</v>
      </c>
      <c r="B596" s="19" t="s">
        <v>117</v>
      </c>
      <c r="C596" s="2">
        <v>22362058</v>
      </c>
      <c r="D596" s="2">
        <v>4908744</v>
      </c>
      <c r="E596" s="2">
        <v>1622500</v>
      </c>
      <c r="F596" s="2">
        <v>564000</v>
      </c>
      <c r="G596" s="2">
        <v>11275814</v>
      </c>
      <c r="H596" s="2">
        <v>0</v>
      </c>
      <c r="I596" s="2">
        <v>40733116</v>
      </c>
      <c r="J596" s="6">
        <v>0.26927801359512071</v>
      </c>
      <c r="K596" s="6">
        <v>5.9109802575727469E-2</v>
      </c>
      <c r="L596" s="6">
        <v>1.9537717729650971E-2</v>
      </c>
      <c r="M596" s="6">
        <v>6.791539475823203E-3</v>
      </c>
      <c r="N596" s="6">
        <v>0.1357803828068084</v>
      </c>
      <c r="O596" s="6">
        <v>0</v>
      </c>
      <c r="P596" s="6">
        <v>0.49049745618313073</v>
      </c>
    </row>
    <row r="597" spans="1:16" ht="35" customHeight="1">
      <c r="A597" s="12">
        <v>596</v>
      </c>
      <c r="B597" s="19" t="s">
        <v>1797</v>
      </c>
      <c r="C597" s="2">
        <v>33739195</v>
      </c>
      <c r="D597" s="2">
        <v>8643180</v>
      </c>
      <c r="E597" s="2">
        <v>0</v>
      </c>
      <c r="F597" s="2">
        <v>8812867</v>
      </c>
      <c r="G597" s="2">
        <v>13398161</v>
      </c>
      <c r="H597" s="2">
        <v>0</v>
      </c>
      <c r="I597" s="2">
        <v>64593403</v>
      </c>
      <c r="J597" s="6">
        <v>0.25619872960669443</v>
      </c>
      <c r="K597" s="6">
        <v>6.5632026364647683E-2</v>
      </c>
      <c r="L597" s="6">
        <v>0</v>
      </c>
      <c r="M597" s="6">
        <v>6.6920545365494355E-2</v>
      </c>
      <c r="N597" s="6">
        <v>0.10173899606276791</v>
      </c>
      <c r="O597" s="6">
        <v>0</v>
      </c>
      <c r="P597" s="6">
        <v>0.49049029739960437</v>
      </c>
    </row>
    <row r="598" spans="1:16" ht="35" customHeight="1">
      <c r="A598" s="12">
        <v>597</v>
      </c>
      <c r="B598" s="19" t="s">
        <v>845</v>
      </c>
      <c r="C598" s="4">
        <v>2677911185</v>
      </c>
      <c r="D598" s="4">
        <v>597518649</v>
      </c>
      <c r="E598" s="4">
        <v>8426095</v>
      </c>
      <c r="F598" s="4">
        <v>175450594</v>
      </c>
      <c r="G598" s="4">
        <v>1493686540</v>
      </c>
      <c r="H598" s="4">
        <v>10665212</v>
      </c>
      <c r="I598" s="4">
        <v>4963658275</v>
      </c>
      <c r="J598" s="10">
        <v>0.26460468030135698</v>
      </c>
      <c r="K598" s="10">
        <v>5.904087931607177E-2</v>
      </c>
      <c r="L598" s="10">
        <v>8.325833157397498E-4</v>
      </c>
      <c r="M598" s="10">
        <v>1.7336291283332157E-2</v>
      </c>
      <c r="N598" s="10">
        <v>0.14759132102700415</v>
      </c>
      <c r="O598" s="10">
        <v>1.0538306973784854E-3</v>
      </c>
      <c r="P598" s="10">
        <v>0.49045958594088329</v>
      </c>
    </row>
    <row r="599" spans="1:16" ht="35" customHeight="1">
      <c r="A599" s="12">
        <v>598</v>
      </c>
      <c r="B599" s="19" t="s">
        <v>119</v>
      </c>
      <c r="C599" s="2">
        <v>104668400</v>
      </c>
      <c r="D599" s="2">
        <v>28663926</v>
      </c>
      <c r="E599" s="2">
        <v>7955926</v>
      </c>
      <c r="F599" s="2">
        <v>45973474</v>
      </c>
      <c r="G599" s="2">
        <v>22810297</v>
      </c>
      <c r="H599" s="2">
        <v>143000</v>
      </c>
      <c r="I599" s="2">
        <v>210215023</v>
      </c>
      <c r="J599" s="6">
        <v>0.2441837467880493</v>
      </c>
      <c r="K599" s="6">
        <v>6.6870849734355184E-2</v>
      </c>
      <c r="L599" s="6">
        <v>1.8560595364488786E-2</v>
      </c>
      <c r="M599" s="6">
        <v>0.10725276333815142</v>
      </c>
      <c r="N599" s="6">
        <v>5.3214760011695991E-2</v>
      </c>
      <c r="O599" s="6">
        <v>3.3360857518306431E-4</v>
      </c>
      <c r="P599" s="6">
        <v>0.49041632381192374</v>
      </c>
    </row>
    <row r="600" spans="1:16" ht="35" customHeight="1">
      <c r="A600" s="12">
        <v>599</v>
      </c>
      <c r="B600" s="19" t="s">
        <v>398</v>
      </c>
      <c r="C600" s="4">
        <v>2350800</v>
      </c>
      <c r="D600" s="4">
        <v>677760</v>
      </c>
      <c r="E600" s="4">
        <v>0</v>
      </c>
      <c r="F600" s="4">
        <v>217637</v>
      </c>
      <c r="G600" s="4">
        <v>1363111</v>
      </c>
      <c r="H600" s="4">
        <v>0</v>
      </c>
      <c r="I600" s="4">
        <v>4609308</v>
      </c>
      <c r="J600" s="10">
        <v>0.25011171401212895</v>
      </c>
      <c r="K600" s="10">
        <v>7.2109798914778173E-2</v>
      </c>
      <c r="L600" s="10">
        <v>0</v>
      </c>
      <c r="M600" s="10">
        <v>2.3155335674007873E-2</v>
      </c>
      <c r="N600" s="10">
        <v>0.1450272369401</v>
      </c>
      <c r="O600" s="10">
        <v>0</v>
      </c>
      <c r="P600" s="10">
        <v>0.490404085541015</v>
      </c>
    </row>
    <row r="601" spans="1:16" ht="35" customHeight="1">
      <c r="A601" s="12">
        <v>600</v>
      </c>
      <c r="B601" s="19" t="s">
        <v>916</v>
      </c>
      <c r="C601" s="4">
        <v>69854880</v>
      </c>
      <c r="D601" s="4">
        <v>52204881</v>
      </c>
      <c r="E601" s="4">
        <v>0</v>
      </c>
      <c r="F601" s="4">
        <v>38210712</v>
      </c>
      <c r="G601" s="4">
        <v>15631132</v>
      </c>
      <c r="H601" s="4">
        <v>321645</v>
      </c>
      <c r="I601" s="4">
        <v>176223250</v>
      </c>
      <c r="J601" s="8">
        <v>0.19437928006977775</v>
      </c>
      <c r="K601" s="8">
        <v>0.14526611719765919</v>
      </c>
      <c r="L601" s="8">
        <v>0</v>
      </c>
      <c r="M601" s="8">
        <v>0.10632572397967927</v>
      </c>
      <c r="N601" s="8">
        <v>4.3495432027592998E-2</v>
      </c>
      <c r="O601" s="8">
        <v>8.9501440039756229E-4</v>
      </c>
      <c r="P601" s="8">
        <v>0.4903615676751068</v>
      </c>
    </row>
    <row r="602" spans="1:16" ht="35" customHeight="1">
      <c r="A602" s="12">
        <v>601</v>
      </c>
      <c r="B602" s="19" t="s">
        <v>167</v>
      </c>
      <c r="C602" s="2">
        <v>121239898</v>
      </c>
      <c r="D602" s="2">
        <v>47105431</v>
      </c>
      <c r="E602" s="2">
        <v>2221835</v>
      </c>
      <c r="F602" s="2">
        <v>1278384</v>
      </c>
      <c r="G602" s="2">
        <v>66793977</v>
      </c>
      <c r="H602" s="2">
        <v>0</v>
      </c>
      <c r="I602" s="2">
        <v>238639525</v>
      </c>
      <c r="J602" s="6">
        <v>0.24909867101905117</v>
      </c>
      <c r="K602" s="6">
        <v>9.678249861179869E-2</v>
      </c>
      <c r="L602" s="6">
        <v>4.5649671012063502E-3</v>
      </c>
      <c r="M602" s="6">
        <v>2.6265590841392716E-3</v>
      </c>
      <c r="N602" s="6">
        <v>0.1372344515068552</v>
      </c>
      <c r="O602" s="6">
        <v>0</v>
      </c>
      <c r="P602" s="6">
        <v>0.4903071473230507</v>
      </c>
    </row>
    <row r="603" spans="1:16" ht="35" customHeight="1">
      <c r="A603" s="12">
        <v>602</v>
      </c>
      <c r="B603" s="19" t="s">
        <v>547</v>
      </c>
      <c r="C603" s="5">
        <v>169913892</v>
      </c>
      <c r="D603" s="5">
        <v>22373634</v>
      </c>
      <c r="E603" s="5">
        <v>9744851</v>
      </c>
      <c r="F603" s="5">
        <v>9675766</v>
      </c>
      <c r="G603" s="5">
        <v>86684518</v>
      </c>
      <c r="H603" s="5">
        <v>0</v>
      </c>
      <c r="I603" s="5">
        <v>298392661</v>
      </c>
      <c r="J603" s="8">
        <v>0.2769803767046935</v>
      </c>
      <c r="K603" s="8">
        <v>3.6760905481162849E-2</v>
      </c>
      <c r="L603" s="8">
        <v>1.6011236553660227E-2</v>
      </c>
      <c r="M603" s="8">
        <v>1.8093657452312992E-2</v>
      </c>
      <c r="N603" s="8">
        <v>0.14242663363842278</v>
      </c>
      <c r="O603" s="8">
        <v>0</v>
      </c>
      <c r="P603" s="8">
        <v>0.49027280983025234</v>
      </c>
    </row>
    <row r="604" spans="1:16" ht="35" customHeight="1">
      <c r="A604" s="12">
        <v>603</v>
      </c>
      <c r="B604" s="19" t="s">
        <v>612</v>
      </c>
      <c r="C604" s="4">
        <v>252943290</v>
      </c>
      <c r="D604" s="4">
        <v>53118514</v>
      </c>
      <c r="E604" s="4">
        <v>5288722</v>
      </c>
      <c r="F604" s="4">
        <v>2859219</v>
      </c>
      <c r="G604" s="4">
        <v>147043826</v>
      </c>
      <c r="H604" s="4">
        <v>0</v>
      </c>
      <c r="I604" s="4">
        <v>461253571</v>
      </c>
      <c r="J604" s="10">
        <v>0.26879406870531874</v>
      </c>
      <c r="K604" s="10">
        <v>5.644720404182469E-2</v>
      </c>
      <c r="L604" s="10">
        <v>5.6201415923360946E-3</v>
      </c>
      <c r="M604" s="10">
        <v>3.0383929470101882E-3</v>
      </c>
      <c r="N604" s="10">
        <v>0.15625837818641852</v>
      </c>
      <c r="O604" s="10">
        <v>0</v>
      </c>
      <c r="P604" s="10">
        <v>0.49015818547290818</v>
      </c>
    </row>
    <row r="605" spans="1:16" ht="35" customHeight="1">
      <c r="A605" s="12">
        <v>604</v>
      </c>
      <c r="B605" s="19" t="s">
        <v>891</v>
      </c>
      <c r="C605" s="4">
        <v>3997886</v>
      </c>
      <c r="D605" s="4">
        <v>701551</v>
      </c>
      <c r="E605" s="4">
        <v>407000</v>
      </c>
      <c r="F605" s="4">
        <v>86438</v>
      </c>
      <c r="G605" s="4">
        <v>1866040</v>
      </c>
      <c r="H605" s="4">
        <v>0</v>
      </c>
      <c r="I605" s="4">
        <v>7058915</v>
      </c>
      <c r="J605" s="8">
        <v>0.27759241771976112</v>
      </c>
      <c r="K605" s="8">
        <v>4.8712053881405364E-2</v>
      </c>
      <c r="L605" s="8">
        <v>2.8259963893903624E-2</v>
      </c>
      <c r="M605" s="8">
        <v>6.0018053048187751E-3</v>
      </c>
      <c r="N605" s="8">
        <v>0.12956811553950839</v>
      </c>
      <c r="O605" s="8">
        <v>0</v>
      </c>
      <c r="P605" s="8">
        <v>0.49013435633939728</v>
      </c>
    </row>
    <row r="606" spans="1:16" ht="35" customHeight="1">
      <c r="A606" s="12">
        <v>605</v>
      </c>
      <c r="B606" s="19" t="s">
        <v>67</v>
      </c>
      <c r="C606" s="2">
        <v>25092047</v>
      </c>
      <c r="D606" s="2">
        <v>5790486</v>
      </c>
      <c r="E606" s="2">
        <v>0</v>
      </c>
      <c r="F606" s="2">
        <v>1273212</v>
      </c>
      <c r="G606" s="2">
        <v>14366644</v>
      </c>
      <c r="H606" s="2">
        <v>0</v>
      </c>
      <c r="I606" s="2">
        <v>46522389</v>
      </c>
      <c r="J606" s="6">
        <v>0.264288165406248</v>
      </c>
      <c r="K606" s="6">
        <v>6.0989720039603124E-2</v>
      </c>
      <c r="L606" s="6">
        <v>0</v>
      </c>
      <c r="M606" s="6">
        <v>1.3410418992648143E-2</v>
      </c>
      <c r="N606" s="6">
        <v>0.15132021655326411</v>
      </c>
      <c r="O606" s="6">
        <v>0</v>
      </c>
      <c r="P606" s="6">
        <v>0.4900085209917634</v>
      </c>
    </row>
    <row r="607" spans="1:16" ht="35" customHeight="1">
      <c r="A607" s="12">
        <v>606</v>
      </c>
      <c r="B607" s="19" t="s">
        <v>1316</v>
      </c>
      <c r="C607" s="4">
        <v>441129225</v>
      </c>
      <c r="D607" s="4">
        <v>126890633</v>
      </c>
      <c r="E607" s="4">
        <v>5356244</v>
      </c>
      <c r="F607" s="4">
        <v>3688912</v>
      </c>
      <c r="G607" s="4">
        <v>220106701</v>
      </c>
      <c r="H607" s="4"/>
      <c r="I607" s="4">
        <v>797171715</v>
      </c>
      <c r="J607" s="10">
        <v>0.27</v>
      </c>
      <c r="K607" s="10">
        <v>0.08</v>
      </c>
      <c r="L607" s="10">
        <v>0</v>
      </c>
      <c r="M607" s="10">
        <v>0</v>
      </c>
      <c r="N607" s="10">
        <v>0.14000000000000001</v>
      </c>
      <c r="O607" s="10">
        <v>0</v>
      </c>
      <c r="P607" s="10">
        <v>0.49</v>
      </c>
    </row>
    <row r="608" spans="1:16" ht="35" customHeight="1">
      <c r="A608" s="12">
        <v>607</v>
      </c>
      <c r="B608" s="19" t="s">
        <v>1317</v>
      </c>
      <c r="C608" s="4">
        <v>185515706</v>
      </c>
      <c r="D608" s="4">
        <v>51778669</v>
      </c>
      <c r="E608" s="4">
        <v>7680672</v>
      </c>
      <c r="F608" s="4">
        <v>8299453</v>
      </c>
      <c r="G608" s="4">
        <v>86317094</v>
      </c>
      <c r="H608" s="4"/>
      <c r="I608" s="4">
        <v>339591594</v>
      </c>
      <c r="J608" s="10">
        <v>0.27</v>
      </c>
      <c r="K608" s="10">
        <v>7.0000000000000007E-2</v>
      </c>
      <c r="L608" s="10">
        <v>0.01</v>
      </c>
      <c r="M608" s="10">
        <v>0.01</v>
      </c>
      <c r="N608" s="10">
        <v>0.12</v>
      </c>
      <c r="O608" s="10">
        <v>0</v>
      </c>
      <c r="P608" s="10">
        <v>0.49</v>
      </c>
    </row>
    <row r="609" spans="1:16" ht="35" customHeight="1">
      <c r="A609" s="12">
        <v>608</v>
      </c>
      <c r="B609" s="19" t="s">
        <v>1324</v>
      </c>
      <c r="C609" s="4">
        <v>48221000</v>
      </c>
      <c r="D609" s="4">
        <v>20928903</v>
      </c>
      <c r="E609" s="4"/>
      <c r="F609" s="4">
        <v>1557597</v>
      </c>
      <c r="G609" s="4">
        <v>31839148</v>
      </c>
      <c r="H609" s="4"/>
      <c r="I609" s="4">
        <v>102546648</v>
      </c>
      <c r="J609" s="10">
        <v>0.23</v>
      </c>
      <c r="K609" s="10">
        <v>0.1</v>
      </c>
      <c r="L609" s="10">
        <v>0</v>
      </c>
      <c r="M609" s="10">
        <v>0.01</v>
      </c>
      <c r="N609" s="10">
        <v>0.15</v>
      </c>
      <c r="O609" s="10">
        <v>0</v>
      </c>
      <c r="P609" s="10">
        <v>0.49</v>
      </c>
    </row>
    <row r="610" spans="1:16" ht="35" customHeight="1">
      <c r="A610" s="12">
        <v>609</v>
      </c>
      <c r="B610" s="19" t="s">
        <v>1325</v>
      </c>
      <c r="C610" s="4">
        <v>66448062</v>
      </c>
      <c r="D610" s="4">
        <v>12698142</v>
      </c>
      <c r="E610" s="4">
        <v>2591720</v>
      </c>
      <c r="F610" s="4">
        <v>4948390</v>
      </c>
      <c r="G610" s="4">
        <v>38294072</v>
      </c>
      <c r="H610" s="4">
        <v>30000</v>
      </c>
      <c r="I610" s="4">
        <v>125010386</v>
      </c>
      <c r="J610" s="10">
        <v>0.26</v>
      </c>
      <c r="K610" s="10">
        <v>0.05</v>
      </c>
      <c r="L610" s="10">
        <v>0.01</v>
      </c>
      <c r="M610" s="10">
        <v>0.02</v>
      </c>
      <c r="N610" s="10">
        <v>0.15</v>
      </c>
      <c r="O610" s="10">
        <v>0</v>
      </c>
      <c r="P610" s="10">
        <v>0.49</v>
      </c>
    </row>
    <row r="611" spans="1:16" ht="35" customHeight="1">
      <c r="A611" s="12">
        <v>610</v>
      </c>
      <c r="B611" s="19" t="s">
        <v>1326</v>
      </c>
      <c r="C611" s="4">
        <v>215767076</v>
      </c>
      <c r="D611" s="4">
        <v>40966468</v>
      </c>
      <c r="E611" s="4"/>
      <c r="F611" s="4">
        <v>14468585</v>
      </c>
      <c r="G611" s="4">
        <v>115067346</v>
      </c>
      <c r="H611" s="4"/>
      <c r="I611" s="4">
        <v>386269475</v>
      </c>
      <c r="J611" s="10">
        <v>0.27</v>
      </c>
      <c r="K611" s="10">
        <v>0.05</v>
      </c>
      <c r="L611" s="10">
        <v>0</v>
      </c>
      <c r="M611" s="10">
        <v>0.02</v>
      </c>
      <c r="N611" s="10">
        <v>0.14000000000000001</v>
      </c>
      <c r="O611" s="10">
        <v>0</v>
      </c>
      <c r="P611" s="10">
        <v>0.49</v>
      </c>
    </row>
    <row r="612" spans="1:16" ht="35" customHeight="1">
      <c r="A612" s="12">
        <v>611</v>
      </c>
      <c r="B612" s="19" t="s">
        <v>1332</v>
      </c>
      <c r="C612" s="4">
        <v>18549018</v>
      </c>
      <c r="D612" s="4">
        <v>3344899</v>
      </c>
      <c r="E612" s="4">
        <v>36366</v>
      </c>
      <c r="F612" s="4">
        <v>444234</v>
      </c>
      <c r="G612" s="4">
        <v>7136494</v>
      </c>
      <c r="H612" s="4">
        <v>5673930</v>
      </c>
      <c r="I612" s="4">
        <v>35184941</v>
      </c>
      <c r="J612" s="10">
        <v>0.26</v>
      </c>
      <c r="K612" s="10">
        <v>0.05</v>
      </c>
      <c r="L612" s="10">
        <v>0</v>
      </c>
      <c r="M612" s="10">
        <v>0.01</v>
      </c>
      <c r="N612" s="10">
        <v>0.1</v>
      </c>
      <c r="O612" s="10">
        <v>0.08</v>
      </c>
      <c r="P612" s="10">
        <v>0.49</v>
      </c>
    </row>
    <row r="613" spans="1:16" ht="35" customHeight="1">
      <c r="A613" s="12">
        <v>612</v>
      </c>
      <c r="B613" s="19" t="s">
        <v>1333</v>
      </c>
      <c r="C613" s="4">
        <v>132940347</v>
      </c>
      <c r="D613" s="4">
        <v>68428843</v>
      </c>
      <c r="E613" s="4">
        <v>3750518</v>
      </c>
      <c r="F613" s="4">
        <v>2760744</v>
      </c>
      <c r="G613" s="4">
        <v>92743247</v>
      </c>
      <c r="H613" s="4"/>
      <c r="I613" s="4">
        <v>300623699</v>
      </c>
      <c r="J613" s="10">
        <v>0.22</v>
      </c>
      <c r="K613" s="10">
        <v>0.11</v>
      </c>
      <c r="L613" s="10">
        <v>0.01</v>
      </c>
      <c r="M613" s="10">
        <v>0</v>
      </c>
      <c r="N613" s="10">
        <v>0.15</v>
      </c>
      <c r="O613" s="10">
        <v>0</v>
      </c>
      <c r="P613" s="10">
        <v>0.49</v>
      </c>
    </row>
    <row r="614" spans="1:16" ht="35" customHeight="1">
      <c r="A614" s="12">
        <v>613</v>
      </c>
      <c r="B614" s="19" t="s">
        <v>1468</v>
      </c>
      <c r="C614" s="4">
        <v>654327593</v>
      </c>
      <c r="D614" s="4">
        <v>141039388</v>
      </c>
      <c r="E614" s="4">
        <v>1032460</v>
      </c>
      <c r="F614" s="4">
        <v>9344416</v>
      </c>
      <c r="G614" s="4">
        <v>408211176</v>
      </c>
      <c r="H614" s="4">
        <v>0</v>
      </c>
      <c r="I614" s="4">
        <v>1213955033</v>
      </c>
      <c r="J614" s="10">
        <v>0.27</v>
      </c>
      <c r="K614" s="10">
        <v>0.06</v>
      </c>
      <c r="L614" s="10">
        <v>0</v>
      </c>
      <c r="M614" s="10">
        <v>0</v>
      </c>
      <c r="N614" s="10">
        <v>0.17</v>
      </c>
      <c r="O614" s="10">
        <v>0</v>
      </c>
      <c r="P614" s="10">
        <v>0.49</v>
      </c>
    </row>
    <row r="615" spans="1:16" ht="35" customHeight="1">
      <c r="A615" s="12">
        <v>614</v>
      </c>
      <c r="B615" s="19" t="s">
        <v>1475</v>
      </c>
      <c r="C615" s="4">
        <v>58666690</v>
      </c>
      <c r="D615" s="4">
        <v>17877346</v>
      </c>
      <c r="E615" s="4">
        <v>934998</v>
      </c>
      <c r="F615" s="4">
        <v>4698396</v>
      </c>
      <c r="G615" s="4">
        <v>51555821</v>
      </c>
      <c r="H615" s="4">
        <v>9200</v>
      </c>
      <c r="I615" s="4">
        <v>133742451</v>
      </c>
      <c r="J615" s="10">
        <v>0.21</v>
      </c>
      <c r="K615" s="10">
        <v>0.06</v>
      </c>
      <c r="L615" s="10">
        <v>0</v>
      </c>
      <c r="M615" s="10">
        <v>0.02</v>
      </c>
      <c r="N615" s="10">
        <v>0.19</v>
      </c>
      <c r="O615" s="10">
        <v>0</v>
      </c>
      <c r="P615" s="10">
        <v>0.49</v>
      </c>
    </row>
    <row r="616" spans="1:16" ht="35" customHeight="1">
      <c r="A616" s="12">
        <v>615</v>
      </c>
      <c r="B616" s="19" t="s">
        <v>1477</v>
      </c>
      <c r="C616" s="4">
        <v>128539255</v>
      </c>
      <c r="D616" s="4">
        <v>38656766</v>
      </c>
      <c r="E616" s="4">
        <v>165331</v>
      </c>
      <c r="F616" s="4">
        <v>991922</v>
      </c>
      <c r="G616" s="4">
        <v>82387424</v>
      </c>
      <c r="H616" s="4">
        <v>0</v>
      </c>
      <c r="I616" s="4">
        <v>250740698</v>
      </c>
      <c r="J616" s="10">
        <v>0.25</v>
      </c>
      <c r="K616" s="10">
        <v>0.08</v>
      </c>
      <c r="L616" s="10">
        <v>0</v>
      </c>
      <c r="M616" s="10">
        <v>0</v>
      </c>
      <c r="N616" s="10">
        <v>0.16</v>
      </c>
      <c r="O616" s="10">
        <v>0</v>
      </c>
      <c r="P616" s="10">
        <v>0.49</v>
      </c>
    </row>
    <row r="617" spans="1:16" ht="35" customHeight="1">
      <c r="A617" s="12">
        <v>616</v>
      </c>
      <c r="B617" s="19" t="s">
        <v>1482</v>
      </c>
      <c r="C617" s="4">
        <v>32473697</v>
      </c>
      <c r="D617" s="4">
        <v>5459820</v>
      </c>
      <c r="E617" s="4">
        <v>1333277</v>
      </c>
      <c r="F617" s="4">
        <v>825644</v>
      </c>
      <c r="G617" s="4">
        <v>26895964</v>
      </c>
      <c r="H617" s="4">
        <v>820870</v>
      </c>
      <c r="I617" s="4">
        <v>67809272</v>
      </c>
      <c r="J617" s="10">
        <v>0.24</v>
      </c>
      <c r="K617" s="10">
        <v>0.04</v>
      </c>
      <c r="L617" s="10">
        <v>0.01</v>
      </c>
      <c r="M617" s="10">
        <v>0.01</v>
      </c>
      <c r="N617" s="10">
        <v>0.19</v>
      </c>
      <c r="O617" s="10">
        <v>0.01</v>
      </c>
      <c r="P617" s="10">
        <v>0.49</v>
      </c>
    </row>
    <row r="618" spans="1:16" ht="35" customHeight="1">
      <c r="A618" s="12">
        <v>617</v>
      </c>
      <c r="B618" s="19" t="s">
        <v>1486</v>
      </c>
      <c r="C618" s="4">
        <v>12587524</v>
      </c>
      <c r="D618" s="4">
        <v>3863012</v>
      </c>
      <c r="E618" s="4">
        <v>132607</v>
      </c>
      <c r="F618" s="4">
        <v>6152274</v>
      </c>
      <c r="G618" s="4">
        <v>5279617</v>
      </c>
      <c r="H618" s="4">
        <v>0</v>
      </c>
      <c r="I618" s="4">
        <v>28015034</v>
      </c>
      <c r="J618" s="10">
        <v>0.22</v>
      </c>
      <c r="K618" s="10">
        <v>7.0000000000000007E-2</v>
      </c>
      <c r="L618" s="10">
        <v>0</v>
      </c>
      <c r="M618" s="10">
        <v>0.11</v>
      </c>
      <c r="N618" s="10">
        <v>0.09</v>
      </c>
      <c r="O618" s="10">
        <v>0</v>
      </c>
      <c r="P618" s="10">
        <v>0.49</v>
      </c>
    </row>
    <row r="619" spans="1:16" ht="35" customHeight="1">
      <c r="A619" s="12">
        <v>618</v>
      </c>
      <c r="B619" s="19" t="s">
        <v>1583</v>
      </c>
      <c r="C619" s="2">
        <v>228347965</v>
      </c>
      <c r="D619" s="2">
        <v>55833727</v>
      </c>
      <c r="E619" s="2">
        <v>10732709</v>
      </c>
      <c r="F619" s="2">
        <v>12494695</v>
      </c>
      <c r="G619" s="2">
        <v>170824190</v>
      </c>
      <c r="H619" s="2">
        <v>0</v>
      </c>
      <c r="I619" s="2">
        <v>478233286</v>
      </c>
      <c r="J619" s="6">
        <v>0.23</v>
      </c>
      <c r="K619" s="6">
        <v>0.06</v>
      </c>
      <c r="L619" s="6">
        <v>0.01</v>
      </c>
      <c r="M619" s="6">
        <v>0.01</v>
      </c>
      <c r="N619" s="6">
        <v>0.18</v>
      </c>
      <c r="O619" s="6">
        <v>0</v>
      </c>
      <c r="P619" s="6">
        <v>0.49</v>
      </c>
    </row>
    <row r="620" spans="1:16" ht="35" customHeight="1">
      <c r="A620" s="12">
        <v>619</v>
      </c>
      <c r="B620" s="19" t="s">
        <v>1589</v>
      </c>
      <c r="C620" s="2">
        <v>377691888</v>
      </c>
      <c r="D620" s="2">
        <v>140307377</v>
      </c>
      <c r="E620" s="2">
        <v>9436272</v>
      </c>
      <c r="F620" s="2">
        <v>28530429</v>
      </c>
      <c r="G620" s="2">
        <v>190839685</v>
      </c>
      <c r="H620" s="2">
        <v>0</v>
      </c>
      <c r="I620" s="2">
        <v>746805651</v>
      </c>
      <c r="J620" s="6">
        <v>0.25</v>
      </c>
      <c r="K620" s="6">
        <v>0.09</v>
      </c>
      <c r="L620" s="6">
        <v>0.01</v>
      </c>
      <c r="M620" s="6">
        <v>0.02</v>
      </c>
      <c r="N620" s="6">
        <v>0.13</v>
      </c>
      <c r="O620" s="6">
        <v>0</v>
      </c>
      <c r="P620" s="6">
        <v>0.49</v>
      </c>
    </row>
    <row r="621" spans="1:16" ht="35" customHeight="1">
      <c r="A621" s="12">
        <v>620</v>
      </c>
      <c r="B621" s="19" t="s">
        <v>1590</v>
      </c>
      <c r="C621" s="2">
        <v>317123188</v>
      </c>
      <c r="D621" s="2">
        <v>63323838</v>
      </c>
      <c r="E621" s="2">
        <v>8756874</v>
      </c>
      <c r="F621" s="2">
        <v>30207075</v>
      </c>
      <c r="G621" s="2">
        <v>161415389</v>
      </c>
      <c r="H621" s="2">
        <v>0</v>
      </c>
      <c r="I621" s="2">
        <v>580826364</v>
      </c>
      <c r="J621" s="6">
        <v>0.27</v>
      </c>
      <c r="K621" s="6">
        <v>0.05</v>
      </c>
      <c r="L621" s="6">
        <v>0.01</v>
      </c>
      <c r="M621" s="6">
        <v>0.03</v>
      </c>
      <c r="N621" s="6">
        <v>0.14000000000000001</v>
      </c>
      <c r="O621" s="6">
        <v>0</v>
      </c>
      <c r="P621" s="6">
        <v>0.49</v>
      </c>
    </row>
    <row r="622" spans="1:16" ht="35" customHeight="1">
      <c r="A622" s="12">
        <v>621</v>
      </c>
      <c r="B622" s="19" t="s">
        <v>1593</v>
      </c>
      <c r="C622" s="2">
        <v>1223698396</v>
      </c>
      <c r="D622" s="2">
        <v>335255350</v>
      </c>
      <c r="E622" s="2">
        <v>11621995</v>
      </c>
      <c r="F622" s="2">
        <v>40609300</v>
      </c>
      <c r="G622" s="2">
        <v>501789006</v>
      </c>
      <c r="H622" s="2">
        <v>0</v>
      </c>
      <c r="I622" s="2">
        <v>2112974047</v>
      </c>
      <c r="J622" s="6">
        <v>0.28999999999999998</v>
      </c>
      <c r="K622" s="6">
        <v>0.08</v>
      </c>
      <c r="L622" s="6">
        <v>0</v>
      </c>
      <c r="M622" s="6">
        <v>0.01</v>
      </c>
      <c r="N622" s="6">
        <v>0.12</v>
      </c>
      <c r="O622" s="6">
        <v>0</v>
      </c>
      <c r="P622" s="6">
        <v>0.49</v>
      </c>
    </row>
    <row r="623" spans="1:16" ht="35" customHeight="1">
      <c r="A623" s="12">
        <v>622</v>
      </c>
      <c r="B623" s="19" t="s">
        <v>1601</v>
      </c>
      <c r="C623" s="2">
        <v>326097409</v>
      </c>
      <c r="D623" s="2">
        <v>71840930</v>
      </c>
      <c r="E623" s="2">
        <v>0</v>
      </c>
      <c r="F623" s="2">
        <v>5662764</v>
      </c>
      <c r="G623" s="2">
        <v>144026002</v>
      </c>
      <c r="H623" s="2">
        <v>0</v>
      </c>
      <c r="I623" s="2">
        <v>547627105</v>
      </c>
      <c r="J623" s="6">
        <v>0.28999999999999998</v>
      </c>
      <c r="K623" s="6">
        <v>0.06</v>
      </c>
      <c r="L623" s="6">
        <v>0</v>
      </c>
      <c r="M623" s="6">
        <v>0.01</v>
      </c>
      <c r="N623" s="6">
        <v>0.13</v>
      </c>
      <c r="O623" s="6">
        <v>0</v>
      </c>
      <c r="P623" s="6">
        <v>0.49</v>
      </c>
    </row>
    <row r="624" spans="1:16" ht="35" customHeight="1">
      <c r="A624" s="12">
        <v>623</v>
      </c>
      <c r="B624" s="19" t="s">
        <v>174</v>
      </c>
      <c r="C624" s="2">
        <v>142716846</v>
      </c>
      <c r="D624" s="2">
        <v>40275768</v>
      </c>
      <c r="E624" s="2">
        <v>2365000</v>
      </c>
      <c r="F624" s="2">
        <v>1982874</v>
      </c>
      <c r="G624" s="2">
        <v>113552502</v>
      </c>
      <c r="H624" s="2">
        <v>0</v>
      </c>
      <c r="I624" s="2">
        <v>300892990</v>
      </c>
      <c r="J624" s="6">
        <v>0.23240527020559495</v>
      </c>
      <c r="K624" s="6">
        <v>6.5586516288188249E-2</v>
      </c>
      <c r="L624" s="6">
        <v>3.8512514776022451E-3</v>
      </c>
      <c r="M624" s="6">
        <v>3.2289836881180018E-3</v>
      </c>
      <c r="N624" s="6">
        <v>0.18491299835641939</v>
      </c>
      <c r="O624" s="6">
        <v>0</v>
      </c>
      <c r="P624" s="6">
        <v>0.48998502001592287</v>
      </c>
    </row>
    <row r="625" spans="1:16" ht="35" customHeight="1">
      <c r="A625" s="12">
        <v>624</v>
      </c>
      <c r="B625" s="19" t="s">
        <v>1774</v>
      </c>
      <c r="C625" s="2">
        <v>26209752</v>
      </c>
      <c r="D625" s="2">
        <v>6181908</v>
      </c>
      <c r="E625" s="2">
        <v>528000</v>
      </c>
      <c r="F625" s="2">
        <v>429624</v>
      </c>
      <c r="G625" s="2">
        <v>20886854</v>
      </c>
      <c r="H625" s="2">
        <v>0</v>
      </c>
      <c r="I625" s="2">
        <v>54236138</v>
      </c>
      <c r="J625" s="6">
        <v>0.2367849014761316</v>
      </c>
      <c r="K625" s="6">
        <v>5.5848772499431112E-2</v>
      </c>
      <c r="L625" s="6">
        <v>4.7700729094803142E-3</v>
      </c>
      <c r="M625" s="6">
        <v>3.8813215978457773E-3</v>
      </c>
      <c r="N625" s="6">
        <v>0.18869662202589116</v>
      </c>
      <c r="O625" s="6">
        <v>0</v>
      </c>
      <c r="P625" s="6">
        <v>0.48998169050877993</v>
      </c>
    </row>
    <row r="626" spans="1:16" ht="35" customHeight="1">
      <c r="A626" s="12">
        <v>625</v>
      </c>
      <c r="B626" s="19" t="s">
        <v>594</v>
      </c>
      <c r="C626" s="4">
        <v>24028603</v>
      </c>
      <c r="D626" s="4">
        <v>7828803</v>
      </c>
      <c r="E626" s="4">
        <v>507244</v>
      </c>
      <c r="F626" s="4">
        <v>1068393</v>
      </c>
      <c r="G626" s="4">
        <v>12456577</v>
      </c>
      <c r="H626" s="4">
        <v>0</v>
      </c>
      <c r="I626" s="4">
        <v>45889620</v>
      </c>
      <c r="J626" s="10">
        <v>0.25655960579561593</v>
      </c>
      <c r="K626" s="10">
        <v>8.3590153432204745E-2</v>
      </c>
      <c r="L626" s="10">
        <v>5.4159753141783317E-3</v>
      </c>
      <c r="M626" s="10">
        <v>1.1407508248182197E-2</v>
      </c>
      <c r="N626" s="10">
        <v>0.13300209274266739</v>
      </c>
      <c r="O626" s="10">
        <v>0</v>
      </c>
      <c r="P626" s="10">
        <v>0.48997533553284861</v>
      </c>
    </row>
    <row r="627" spans="1:16" ht="35" customHeight="1">
      <c r="A627" s="12">
        <v>626</v>
      </c>
      <c r="B627" s="19" t="s">
        <v>978</v>
      </c>
      <c r="C627" s="4">
        <v>42110402</v>
      </c>
      <c r="D627" s="4">
        <v>7846760</v>
      </c>
      <c r="E627" s="4">
        <v>0</v>
      </c>
      <c r="F627" s="4">
        <v>2865911</v>
      </c>
      <c r="G627" s="4">
        <v>23961748</v>
      </c>
      <c r="H627" s="4">
        <v>0</v>
      </c>
      <c r="I627" s="4">
        <v>76784821</v>
      </c>
      <c r="J627" s="6">
        <v>0.26868769867450371</v>
      </c>
      <c r="K627" s="6">
        <v>5.0066676790479193E-2</v>
      </c>
      <c r="L627" s="6">
        <v>0</v>
      </c>
      <c r="M627" s="6">
        <v>1.8286100218087339E-2</v>
      </c>
      <c r="N627" s="6">
        <v>0.1528892297522686</v>
      </c>
      <c r="O627" s="6">
        <v>0</v>
      </c>
      <c r="P627" s="6">
        <v>0.48992970543533881</v>
      </c>
    </row>
    <row r="628" spans="1:16" ht="35" customHeight="1">
      <c r="A628" s="12">
        <v>627</v>
      </c>
      <c r="B628" s="19" t="s">
        <v>767</v>
      </c>
      <c r="C628" s="4">
        <v>317352043</v>
      </c>
      <c r="D628" s="4">
        <v>84147200</v>
      </c>
      <c r="E628" s="4">
        <v>8532179</v>
      </c>
      <c r="F628" s="4">
        <v>5695924</v>
      </c>
      <c r="G628" s="4">
        <v>194509806</v>
      </c>
      <c r="H628" s="4">
        <v>1622000</v>
      </c>
      <c r="I628" s="4">
        <v>611859152</v>
      </c>
      <c r="J628" s="10">
        <v>0.25410068667404029</v>
      </c>
      <c r="K628" s="10">
        <v>6.7375842611789333E-2</v>
      </c>
      <c r="L628" s="10">
        <v>6.8316325372634393E-3</v>
      </c>
      <c r="M628" s="10">
        <v>4.560670812014108E-3</v>
      </c>
      <c r="N628" s="10">
        <v>0.15574210520974763</v>
      </c>
      <c r="O628" s="10">
        <v>1.2987195856347246E-3</v>
      </c>
      <c r="P628" s="10">
        <v>0.48990965743048953</v>
      </c>
    </row>
    <row r="629" spans="1:16" ht="35" customHeight="1">
      <c r="A629" s="12">
        <v>628</v>
      </c>
      <c r="B629" s="19" t="s">
        <v>602</v>
      </c>
      <c r="C629" s="4">
        <v>21103017</v>
      </c>
      <c r="D629" s="4">
        <v>6217181</v>
      </c>
      <c r="E629" s="4">
        <v>8135164</v>
      </c>
      <c r="F629" s="4">
        <v>237263</v>
      </c>
      <c r="G629" s="4">
        <v>4177558</v>
      </c>
      <c r="H629" s="4">
        <v>0</v>
      </c>
      <c r="I629" s="4">
        <v>39870183</v>
      </c>
      <c r="J629" s="10">
        <v>0.25930147289212513</v>
      </c>
      <c r="K629" s="10">
        <v>7.6393066950423971E-2</v>
      </c>
      <c r="L629" s="10">
        <v>9.9960115059329765E-2</v>
      </c>
      <c r="M629" s="10">
        <v>2.9153483297105947E-3</v>
      </c>
      <c r="N629" s="10">
        <v>5.1331377996439109E-2</v>
      </c>
      <c r="O629" s="10">
        <v>0</v>
      </c>
      <c r="P629" s="10">
        <v>0.48990138122802857</v>
      </c>
    </row>
    <row r="630" spans="1:16" ht="35" customHeight="1">
      <c r="A630" s="12">
        <v>629</v>
      </c>
      <c r="B630" s="19" t="s">
        <v>361</v>
      </c>
      <c r="C630" s="4">
        <v>69719048</v>
      </c>
      <c r="D630" s="4">
        <v>18436809</v>
      </c>
      <c r="E630" s="4">
        <v>292802</v>
      </c>
      <c r="F630" s="4">
        <v>1323323</v>
      </c>
      <c r="G630" s="4">
        <v>50177028</v>
      </c>
      <c r="H630" s="4">
        <v>0</v>
      </c>
      <c r="I630" s="4">
        <v>139949010</v>
      </c>
      <c r="J630" s="10">
        <v>0.24404853512557109</v>
      </c>
      <c r="K630" s="10">
        <v>6.4537258581613813E-2</v>
      </c>
      <c r="L630" s="10">
        <v>1.024940833699242E-3</v>
      </c>
      <c r="M630" s="10">
        <v>4.6322353633970461E-3</v>
      </c>
      <c r="N630" s="10">
        <v>0.17564253287501522</v>
      </c>
      <c r="O630" s="10">
        <v>0</v>
      </c>
      <c r="P630" s="10">
        <v>0.48988550277929643</v>
      </c>
    </row>
    <row r="631" spans="1:16" ht="35" customHeight="1">
      <c r="A631" s="12">
        <v>630</v>
      </c>
      <c r="B631" s="19" t="s">
        <v>252</v>
      </c>
      <c r="C631" s="4">
        <v>74818406</v>
      </c>
      <c r="D631" s="4">
        <v>16135217</v>
      </c>
      <c r="E631" s="4">
        <v>490000</v>
      </c>
      <c r="F631" s="4">
        <v>15219087</v>
      </c>
      <c r="G631" s="4">
        <v>22228595</v>
      </c>
      <c r="H631" s="4">
        <v>0</v>
      </c>
      <c r="I631" s="4">
        <v>128891305</v>
      </c>
      <c r="J631" s="10">
        <v>0.28433277381187222</v>
      </c>
      <c r="K631" s="10">
        <v>6.1318748299268436E-2</v>
      </c>
      <c r="L631" s="10">
        <v>1.8621495246479507E-3</v>
      </c>
      <c r="M631" s="10">
        <v>5.783717474005267E-2</v>
      </c>
      <c r="N631" s="10">
        <v>8.4475444107840442E-2</v>
      </c>
      <c r="O631" s="10">
        <v>0</v>
      </c>
      <c r="P631" s="10">
        <v>0.4898262904836817</v>
      </c>
    </row>
    <row r="632" spans="1:16" ht="35" customHeight="1">
      <c r="A632" s="12">
        <v>631</v>
      </c>
      <c r="B632" s="19" t="s">
        <v>379</v>
      </c>
      <c r="C632" s="4">
        <v>504731146</v>
      </c>
      <c r="D632" s="4">
        <v>132238669</v>
      </c>
      <c r="E632" s="4">
        <v>6310344</v>
      </c>
      <c r="F632" s="4">
        <v>23022003</v>
      </c>
      <c r="G632" s="4">
        <v>379230781</v>
      </c>
      <c r="H632" s="4">
        <v>0</v>
      </c>
      <c r="I632" s="4">
        <v>1045532943</v>
      </c>
      <c r="J632" s="10">
        <v>0.23644321499269469</v>
      </c>
      <c r="K632" s="10">
        <v>6.1947704817714562E-2</v>
      </c>
      <c r="L632" s="10">
        <v>2.9561045219703183E-3</v>
      </c>
      <c r="M632" s="10">
        <v>1.0784744409039228E-2</v>
      </c>
      <c r="N632" s="10">
        <v>0.17765209417813602</v>
      </c>
      <c r="O632" s="10">
        <v>0</v>
      </c>
      <c r="P632" s="10">
        <v>0.48978386291955484</v>
      </c>
    </row>
    <row r="633" spans="1:16" ht="35" customHeight="1">
      <c r="A633" s="12">
        <v>632</v>
      </c>
      <c r="B633" s="19" t="s">
        <v>346</v>
      </c>
      <c r="C633" s="4">
        <v>939789252</v>
      </c>
      <c r="D633" s="4">
        <v>223406602</v>
      </c>
      <c r="E633" s="4">
        <v>9378013</v>
      </c>
      <c r="F633" s="4">
        <v>67312222</v>
      </c>
      <c r="G633" s="4">
        <v>395161094</v>
      </c>
      <c r="H633" s="4">
        <v>24470067</v>
      </c>
      <c r="I633" s="4">
        <v>1659517250</v>
      </c>
      <c r="J633" s="10">
        <v>0.27735562067314473</v>
      </c>
      <c r="K633" s="10">
        <v>6.5932948933308519E-2</v>
      </c>
      <c r="L633" s="10">
        <v>2.7676892566715796E-3</v>
      </c>
      <c r="M633" s="10">
        <v>1.9865542271277761E-2</v>
      </c>
      <c r="N633" s="10">
        <v>0.11662205144292168</v>
      </c>
      <c r="O633" s="10">
        <v>7.2217367949835168E-3</v>
      </c>
      <c r="P633" s="10">
        <v>0.4897655893723078</v>
      </c>
    </row>
    <row r="634" spans="1:16" ht="35" customHeight="1">
      <c r="A634" s="12">
        <v>633</v>
      </c>
      <c r="B634" s="19" t="s">
        <v>466</v>
      </c>
      <c r="C634" s="5">
        <v>147340846</v>
      </c>
      <c r="D634" s="5">
        <v>34361034</v>
      </c>
      <c r="E634" s="5">
        <v>1122737</v>
      </c>
      <c r="F634" s="5">
        <v>11345970</v>
      </c>
      <c r="G634" s="5">
        <v>103135660</v>
      </c>
      <c r="H634" s="5">
        <v>0</v>
      </c>
      <c r="I634" s="5">
        <v>297306247</v>
      </c>
      <c r="J634" s="8">
        <v>0.2427198166573496</v>
      </c>
      <c r="K634" s="8">
        <v>5.660415355995007E-2</v>
      </c>
      <c r="L634" s="8">
        <v>1.8495245968278388E-3</v>
      </c>
      <c r="M634" s="8">
        <v>1.8690619966983145E-2</v>
      </c>
      <c r="N634" s="8">
        <v>0.1698990413427838</v>
      </c>
      <c r="O634" s="8">
        <v>0</v>
      </c>
      <c r="P634" s="8">
        <v>0.48976315612389443</v>
      </c>
    </row>
    <row r="635" spans="1:16" ht="35" customHeight="1">
      <c r="A635" s="12">
        <v>634</v>
      </c>
      <c r="B635" s="19" t="s">
        <v>1440</v>
      </c>
      <c r="C635" s="4">
        <v>1823410</v>
      </c>
      <c r="D635" s="4">
        <v>352339</v>
      </c>
      <c r="E635" s="4">
        <v>0</v>
      </c>
      <c r="F635" s="4">
        <v>4290</v>
      </c>
      <c r="G635" s="4">
        <v>1123992</v>
      </c>
      <c r="H635" s="4">
        <v>0</v>
      </c>
      <c r="I635" s="4">
        <v>3304031</v>
      </c>
      <c r="J635" s="6">
        <v>0.27021487848251335</v>
      </c>
      <c r="K635" s="6">
        <v>5.2213841138114996E-2</v>
      </c>
      <c r="L635" s="6">
        <v>0</v>
      </c>
      <c r="M635" s="6">
        <v>6.3574392412566686E-4</v>
      </c>
      <c r="N635" s="6">
        <v>0.1665666864256076</v>
      </c>
      <c r="O635" s="6">
        <v>0</v>
      </c>
      <c r="P635" s="10">
        <v>0.48963114997036161</v>
      </c>
    </row>
    <row r="636" spans="1:16" ht="35" customHeight="1">
      <c r="A636" s="12">
        <v>635</v>
      </c>
      <c r="B636" s="19" t="s">
        <v>1207</v>
      </c>
      <c r="C636" s="4">
        <v>58486079</v>
      </c>
      <c r="D636" s="4">
        <v>10232959</v>
      </c>
      <c r="E636" s="4">
        <v>316489</v>
      </c>
      <c r="F636" s="4">
        <v>2129191</v>
      </c>
      <c r="G636" s="4">
        <v>33494795</v>
      </c>
      <c r="H636" s="4">
        <v>0</v>
      </c>
      <c r="I636" s="4">
        <v>104659513</v>
      </c>
      <c r="J636" s="10">
        <v>0.27361165872458199</v>
      </c>
      <c r="K636" s="10">
        <v>4.787219340948877E-2</v>
      </c>
      <c r="L636" s="10">
        <v>1.4806101167781178E-3</v>
      </c>
      <c r="M636" s="10">
        <v>9.9608572024712308E-3</v>
      </c>
      <c r="N636" s="10">
        <v>0.15669654343882131</v>
      </c>
      <c r="O636" s="10">
        <v>0</v>
      </c>
      <c r="P636" s="10">
        <v>0.48962186289214138</v>
      </c>
    </row>
    <row r="637" spans="1:16" ht="35" customHeight="1">
      <c r="A637" s="12">
        <v>636</v>
      </c>
      <c r="B637" s="19" t="s">
        <v>184</v>
      </c>
      <c r="C637" s="2">
        <v>130690602</v>
      </c>
      <c r="D637" s="2">
        <v>55054370</v>
      </c>
      <c r="E637" s="2">
        <v>1851774</v>
      </c>
      <c r="F637" s="2">
        <v>12876585</v>
      </c>
      <c r="G637" s="2">
        <v>69398189</v>
      </c>
      <c r="H637" s="2">
        <v>0</v>
      </c>
      <c r="I637" s="2">
        <v>269871520</v>
      </c>
      <c r="J637" s="6">
        <v>0.23709103753201505</v>
      </c>
      <c r="K637" s="6">
        <v>9.9876330082031783E-2</v>
      </c>
      <c r="L637" s="6">
        <v>3.3593771259452124E-3</v>
      </c>
      <c r="M637" s="6">
        <v>2.3359926810339292E-2</v>
      </c>
      <c r="N637" s="6">
        <v>0.12589802465561276</v>
      </c>
      <c r="O637" s="6">
        <v>0</v>
      </c>
      <c r="P637" s="6">
        <v>0.48958469620594408</v>
      </c>
    </row>
    <row r="638" spans="1:16" ht="35" customHeight="1">
      <c r="A638" s="12">
        <v>637</v>
      </c>
      <c r="B638" s="19" t="s">
        <v>1576</v>
      </c>
      <c r="C638" s="2">
        <v>578024314</v>
      </c>
      <c r="D638" s="2">
        <v>300444679</v>
      </c>
      <c r="E638" s="2">
        <v>24891472</v>
      </c>
      <c r="F638" s="2">
        <v>42703395</v>
      </c>
      <c r="G638" s="2">
        <v>242984329</v>
      </c>
      <c r="H638" s="2">
        <v>0</v>
      </c>
      <c r="I638" s="2">
        <v>1189048189</v>
      </c>
      <c r="J638" s="6">
        <v>0.23790742876268728</v>
      </c>
      <c r="K638" s="6">
        <v>0.12365919449250183</v>
      </c>
      <c r="L638" s="6">
        <v>1.024501211836294E-2</v>
      </c>
      <c r="M638" s="6">
        <v>1.7576172243659972E-2</v>
      </c>
      <c r="N638" s="6">
        <v>0.10000924795356769</v>
      </c>
      <c r="O638" s="6">
        <v>0</v>
      </c>
      <c r="P638" s="6">
        <v>0.48939705557077973</v>
      </c>
    </row>
    <row r="639" spans="1:16" ht="35" customHeight="1">
      <c r="A639" s="12">
        <v>638</v>
      </c>
      <c r="B639" s="19" t="s">
        <v>377</v>
      </c>
      <c r="C639" s="4">
        <v>279360144</v>
      </c>
      <c r="D639" s="4">
        <v>60515650</v>
      </c>
      <c r="E639" s="4">
        <v>0</v>
      </c>
      <c r="F639" s="4">
        <v>26059074</v>
      </c>
      <c r="G639" s="4">
        <v>102478739</v>
      </c>
      <c r="H639" s="4">
        <v>0</v>
      </c>
      <c r="I639" s="4">
        <v>468413607</v>
      </c>
      <c r="J639" s="10">
        <v>0.29186588014145992</v>
      </c>
      <c r="K639" s="10">
        <v>6.3224671911618638E-2</v>
      </c>
      <c r="L639" s="10">
        <v>0</v>
      </c>
      <c r="M639" s="10">
        <v>2.7225625172506478E-2</v>
      </c>
      <c r="N639" s="10">
        <v>0.1070662655229085</v>
      </c>
      <c r="O639" s="10">
        <v>0</v>
      </c>
      <c r="P639" s="10">
        <v>0.48938244274849357</v>
      </c>
    </row>
    <row r="640" spans="1:16" ht="35" customHeight="1">
      <c r="A640" s="12">
        <v>639</v>
      </c>
      <c r="B640" s="19" t="s">
        <v>1023</v>
      </c>
      <c r="C640" s="4">
        <v>4239624</v>
      </c>
      <c r="D640" s="4">
        <v>76750</v>
      </c>
      <c r="E640" s="4">
        <v>114400</v>
      </c>
      <c r="F640" s="4">
        <v>155036</v>
      </c>
      <c r="G640" s="4">
        <v>2708913</v>
      </c>
      <c r="H640" s="4">
        <v>0</v>
      </c>
      <c r="I640" s="4">
        <v>7294723</v>
      </c>
      <c r="J640" s="10">
        <v>0.28440491044475752</v>
      </c>
      <c r="K640" s="10">
        <v>5.1485879117193264E-3</v>
      </c>
      <c r="L640" s="10">
        <v>7.6742469980546051E-3</v>
      </c>
      <c r="M640" s="10">
        <v>1.0400214664251693E-2</v>
      </c>
      <c r="N640" s="10">
        <v>0.18172086939021936</v>
      </c>
      <c r="O640" s="10">
        <v>0</v>
      </c>
      <c r="P640" s="10">
        <v>0.48934882940900248</v>
      </c>
    </row>
    <row r="641" spans="1:16" ht="35" customHeight="1">
      <c r="A641" s="12">
        <v>640</v>
      </c>
      <c r="B641" s="19" t="s">
        <v>515</v>
      </c>
      <c r="C641" s="5">
        <v>75852022</v>
      </c>
      <c r="D641" s="5">
        <v>15113745</v>
      </c>
      <c r="E641" s="5">
        <v>495000</v>
      </c>
      <c r="F641" s="5">
        <v>1143582</v>
      </c>
      <c r="G641" s="5">
        <v>49051882</v>
      </c>
      <c r="H641" s="5">
        <v>0</v>
      </c>
      <c r="I641" s="5">
        <v>141656231</v>
      </c>
      <c r="J641" s="8">
        <v>0.26201242980084821</v>
      </c>
      <c r="K641" s="8">
        <v>5.2206769792378385E-2</v>
      </c>
      <c r="L641" s="8">
        <v>1.7098575533216487E-3</v>
      </c>
      <c r="M641" s="8">
        <v>3.9502269101872279E-3</v>
      </c>
      <c r="N641" s="8">
        <v>0.16943784028756004</v>
      </c>
      <c r="O641" s="8">
        <v>0</v>
      </c>
      <c r="P641" s="8">
        <v>0.48931712434429553</v>
      </c>
    </row>
    <row r="642" spans="1:16" ht="35" customHeight="1">
      <c r="A642" s="12">
        <v>641</v>
      </c>
      <c r="B642" s="19" t="s">
        <v>420</v>
      </c>
      <c r="C642" s="4">
        <v>3229746</v>
      </c>
      <c r="D642" s="4">
        <v>1223809</v>
      </c>
      <c r="E642" s="4">
        <v>0</v>
      </c>
      <c r="F642" s="4">
        <v>541021</v>
      </c>
      <c r="G642" s="4">
        <v>3329353</v>
      </c>
      <c r="H642" s="4">
        <v>0</v>
      </c>
      <c r="I642" s="4">
        <v>8323929</v>
      </c>
      <c r="J642" s="10">
        <v>0.18983988714512431</v>
      </c>
      <c r="K642" s="10">
        <v>7.1933756539117141E-2</v>
      </c>
      <c r="L642" s="10">
        <v>0</v>
      </c>
      <c r="M642" s="10">
        <v>3.1800446717216248E-2</v>
      </c>
      <c r="N642" s="10">
        <v>0.19569464527126315</v>
      </c>
      <c r="O642" s="10">
        <v>0</v>
      </c>
      <c r="P642" s="10">
        <v>0.48926873567272083</v>
      </c>
    </row>
    <row r="643" spans="1:16" ht="35" customHeight="1">
      <c r="A643" s="12">
        <v>642</v>
      </c>
      <c r="B643" s="19" t="s">
        <v>538</v>
      </c>
      <c r="C643" s="5">
        <v>164073898</v>
      </c>
      <c r="D643" s="5">
        <v>10465610</v>
      </c>
      <c r="E643" s="5">
        <v>70255333</v>
      </c>
      <c r="F643" s="5">
        <v>2967954</v>
      </c>
      <c r="G643" s="5">
        <v>21053954</v>
      </c>
      <c r="H643" s="5">
        <v>0</v>
      </c>
      <c r="I643" s="5">
        <v>268816749</v>
      </c>
      <c r="J643" s="8">
        <v>0.2985903384016233</v>
      </c>
      <c r="K643" s="8">
        <v>1.9045869389166418E-2</v>
      </c>
      <c r="L643" s="8">
        <v>0.12785436264206226</v>
      </c>
      <c r="M643" s="8">
        <v>5.4012393197390334E-3</v>
      </c>
      <c r="N643" s="8">
        <v>3.8315096588685975E-2</v>
      </c>
      <c r="O643" s="8">
        <v>0</v>
      </c>
      <c r="P643" s="8">
        <v>0.489206906341277</v>
      </c>
    </row>
    <row r="644" spans="1:16" ht="35" customHeight="1">
      <c r="A644" s="12">
        <v>643</v>
      </c>
      <c r="B644" s="19" t="s">
        <v>734</v>
      </c>
      <c r="C644" s="4">
        <v>262376406</v>
      </c>
      <c r="D644" s="4">
        <v>73364637</v>
      </c>
      <c r="E644" s="4">
        <v>5140132</v>
      </c>
      <c r="F644" s="4">
        <v>20057210</v>
      </c>
      <c r="G644" s="4">
        <v>153589158</v>
      </c>
      <c r="H644" s="4">
        <v>0</v>
      </c>
      <c r="I644" s="4">
        <v>514527543</v>
      </c>
      <c r="J644" s="10">
        <v>0.24943967853612897</v>
      </c>
      <c r="K644" s="10">
        <v>6.974732121759375E-2</v>
      </c>
      <c r="L644" s="10">
        <v>4.8866927223375021E-3</v>
      </c>
      <c r="M644" s="10">
        <v>1.9068269479732225E-2</v>
      </c>
      <c r="N644" s="10">
        <v>0.14601629308907724</v>
      </c>
      <c r="O644" s="10">
        <v>0</v>
      </c>
      <c r="P644" s="10">
        <v>0.48915825504486965</v>
      </c>
    </row>
    <row r="645" spans="1:16" ht="35" customHeight="1">
      <c r="A645" s="12">
        <v>644</v>
      </c>
      <c r="B645" s="19" t="s">
        <v>1685</v>
      </c>
      <c r="C645" s="5">
        <v>561603415</v>
      </c>
      <c r="D645" s="5">
        <v>129019867</v>
      </c>
      <c r="E645" s="5">
        <v>1872218</v>
      </c>
      <c r="F645" s="5">
        <v>7815223</v>
      </c>
      <c r="G645" s="5">
        <v>283452322</v>
      </c>
      <c r="H645" s="5">
        <v>0</v>
      </c>
      <c r="I645" s="5">
        <v>983763045</v>
      </c>
      <c r="J645" s="6">
        <v>0.27919969802270422</v>
      </c>
      <c r="K645" s="6">
        <v>6.4141896119576589E-2</v>
      </c>
      <c r="L645" s="6">
        <v>9.3076837902182489E-4</v>
      </c>
      <c r="M645" s="6">
        <v>3.8853180790933981E-3</v>
      </c>
      <c r="N645" s="6">
        <v>0.14091759521482666</v>
      </c>
      <c r="O645" s="6">
        <v>0</v>
      </c>
      <c r="P645" s="6">
        <v>0.4890752758152227</v>
      </c>
    </row>
    <row r="646" spans="1:16" ht="35" customHeight="1">
      <c r="A646" s="12">
        <v>645</v>
      </c>
      <c r="B646" s="19" t="s">
        <v>849</v>
      </c>
      <c r="C646" s="4">
        <v>230016234</v>
      </c>
      <c r="D646" s="4">
        <v>38954377</v>
      </c>
      <c r="E646" s="4">
        <v>5022808</v>
      </c>
      <c r="F646" s="4">
        <v>10657515</v>
      </c>
      <c r="G646" s="4">
        <v>128910274</v>
      </c>
      <c r="H646" s="4">
        <v>0</v>
      </c>
      <c r="I646" s="4">
        <v>413561208</v>
      </c>
      <c r="J646" s="10">
        <v>0.27201551041231448</v>
      </c>
      <c r="K646" s="10">
        <v>4.6067160383335047E-2</v>
      </c>
      <c r="L646" s="10">
        <v>5.9399358821910653E-3</v>
      </c>
      <c r="M646" s="10">
        <v>1.260349903151574E-2</v>
      </c>
      <c r="N646" s="10">
        <v>0.15244834405688648</v>
      </c>
      <c r="O646" s="10">
        <v>0</v>
      </c>
      <c r="P646" s="10">
        <v>0.48907444976624281</v>
      </c>
    </row>
    <row r="647" spans="1:16" ht="35" customHeight="1">
      <c r="A647" s="12">
        <v>646</v>
      </c>
      <c r="B647" s="19" t="s">
        <v>266</v>
      </c>
      <c r="C647" s="4">
        <v>47213340</v>
      </c>
      <c r="D647" s="4">
        <v>13428640</v>
      </c>
      <c r="E647" s="4">
        <v>3866871</v>
      </c>
      <c r="F647" s="4">
        <v>1454784</v>
      </c>
      <c r="G647" s="4">
        <v>30424020</v>
      </c>
      <c r="H647" s="4">
        <v>0</v>
      </c>
      <c r="I647" s="4">
        <v>96387655</v>
      </c>
      <c r="J647" s="10">
        <v>0.23956105736322875</v>
      </c>
      <c r="K647" s="10">
        <v>6.8137081539881475E-2</v>
      </c>
      <c r="L647" s="10">
        <v>1.962055015483348E-2</v>
      </c>
      <c r="M647" s="10">
        <v>7.3815915856642921E-3</v>
      </c>
      <c r="N647" s="10">
        <v>0.15437184491586528</v>
      </c>
      <c r="O647" s="10">
        <v>0</v>
      </c>
      <c r="P647" s="10">
        <v>0.48907212555947327</v>
      </c>
    </row>
    <row r="648" spans="1:16" ht="35" customHeight="1">
      <c r="A648" s="12">
        <v>647</v>
      </c>
      <c r="B648" s="19" t="s">
        <v>1300</v>
      </c>
      <c r="C648" s="4">
        <v>216732501</v>
      </c>
      <c r="D648" s="4">
        <v>70076325</v>
      </c>
      <c r="E648" s="4">
        <v>825000</v>
      </c>
      <c r="F648" s="4">
        <v>13613171</v>
      </c>
      <c r="G648" s="4">
        <v>136705031</v>
      </c>
      <c r="H648" s="4">
        <v>0</v>
      </c>
      <c r="I648" s="4">
        <v>437952028</v>
      </c>
      <c r="J648" s="10">
        <v>0.24201841565471352</v>
      </c>
      <c r="K648" s="10">
        <v>7.8252043755102474E-2</v>
      </c>
      <c r="L648" s="10">
        <v>9.2125173655952344E-4</v>
      </c>
      <c r="M648" s="10">
        <v>1.5201402937977872E-2</v>
      </c>
      <c r="N648" s="10">
        <v>0.15265423903657391</v>
      </c>
      <c r="O648" s="10">
        <v>0</v>
      </c>
      <c r="P648" s="10">
        <v>0.48904735312092729</v>
      </c>
    </row>
    <row r="649" spans="1:16" ht="35" customHeight="1">
      <c r="A649" s="12">
        <v>648</v>
      </c>
      <c r="B649" s="19" t="s">
        <v>1748</v>
      </c>
      <c r="C649" s="2">
        <v>184936552</v>
      </c>
      <c r="D649" s="2">
        <v>24128004</v>
      </c>
      <c r="E649" s="2">
        <v>492554</v>
      </c>
      <c r="F649" s="2">
        <v>8802841</v>
      </c>
      <c r="G649" s="2">
        <v>100071412</v>
      </c>
      <c r="H649" s="2">
        <v>0</v>
      </c>
      <c r="I649" s="2">
        <v>318431363</v>
      </c>
      <c r="J649" s="6">
        <v>0.28401887916397289</v>
      </c>
      <c r="K649" s="6">
        <v>3.7054917367248495E-2</v>
      </c>
      <c r="L649" s="6">
        <v>7.5644664883625331E-4</v>
      </c>
      <c r="M649" s="6">
        <v>1.3519085368687237E-2</v>
      </c>
      <c r="N649" s="6">
        <v>0.15368606132873153</v>
      </c>
      <c r="O649" s="6">
        <v>0</v>
      </c>
      <c r="P649" s="6">
        <v>0.48903538987747641</v>
      </c>
    </row>
    <row r="650" spans="1:16" ht="35" customHeight="1">
      <c r="A650" s="12">
        <v>649</v>
      </c>
      <c r="B650" s="19" t="s">
        <v>408</v>
      </c>
      <c r="C650" s="4">
        <v>10667554</v>
      </c>
      <c r="D650" s="4">
        <v>2997086</v>
      </c>
      <c r="E650" s="4">
        <v>930600</v>
      </c>
      <c r="F650" s="4">
        <v>628410</v>
      </c>
      <c r="G650" s="4">
        <v>2217100</v>
      </c>
      <c r="H650" s="4">
        <v>0</v>
      </c>
      <c r="I650" s="4">
        <v>17440750</v>
      </c>
      <c r="J650" s="10">
        <v>0.2990883424127132</v>
      </c>
      <c r="K650" s="10">
        <v>8.4029898869820471E-2</v>
      </c>
      <c r="L650" s="10">
        <v>2.609141809352649E-2</v>
      </c>
      <c r="M650" s="10">
        <v>1.7618856699068323E-2</v>
      </c>
      <c r="N650" s="10">
        <v>6.2161275580440128E-2</v>
      </c>
      <c r="O650" s="10">
        <v>0</v>
      </c>
      <c r="P650" s="10">
        <v>0.48898979165556861</v>
      </c>
    </row>
    <row r="651" spans="1:16" ht="35" customHeight="1">
      <c r="A651" s="12">
        <v>650</v>
      </c>
      <c r="B651" s="19" t="s">
        <v>1132</v>
      </c>
      <c r="C651" s="4">
        <v>3265940888.0880003</v>
      </c>
      <c r="D651" s="4">
        <v>282421318</v>
      </c>
      <c r="E651" s="4">
        <v>33947336</v>
      </c>
      <c r="F651" s="4">
        <v>136572316</v>
      </c>
      <c r="G651" s="4">
        <v>1903797970</v>
      </c>
      <c r="H651" s="4"/>
      <c r="I651" s="4">
        <v>5622679828.0880003</v>
      </c>
      <c r="J651" s="10">
        <v>0.28400300017468927</v>
      </c>
      <c r="K651" s="10">
        <v>2.4559079411950697E-2</v>
      </c>
      <c r="L651" s="10">
        <v>2.9520268744308202E-3</v>
      </c>
      <c r="M651" s="10">
        <v>1.1876193971016113E-2</v>
      </c>
      <c r="N651" s="10">
        <v>0.16555239477191494</v>
      </c>
      <c r="O651" s="10">
        <v>0</v>
      </c>
      <c r="P651" s="10">
        <v>0.48894269520400185</v>
      </c>
    </row>
    <row r="652" spans="1:16" ht="35" customHeight="1">
      <c r="A652" s="12">
        <v>651</v>
      </c>
      <c r="B652" s="19" t="s">
        <v>494</v>
      </c>
      <c r="C652" s="2">
        <v>202231137</v>
      </c>
      <c r="D652" s="2">
        <v>32028769</v>
      </c>
      <c r="E652" s="2">
        <v>3777128</v>
      </c>
      <c r="F652" s="2">
        <v>2207808</v>
      </c>
      <c r="G652" s="2">
        <v>138187829</v>
      </c>
      <c r="H652" s="2">
        <v>66753</v>
      </c>
      <c r="I652" s="2">
        <v>378499424</v>
      </c>
      <c r="J652" s="8">
        <v>0.26123558193861213</v>
      </c>
      <c r="K652" s="8">
        <v>4.1373718373013846E-2</v>
      </c>
      <c r="L652" s="8">
        <v>4.8791706646866455E-3</v>
      </c>
      <c r="M652" s="8">
        <v>2.8519743113975733E-3</v>
      </c>
      <c r="N652" s="8">
        <v>0.17850652704211625</v>
      </c>
      <c r="O652" s="8">
        <v>8.6229346577565723E-5</v>
      </c>
      <c r="P652" s="8">
        <v>0.48893320167640403</v>
      </c>
    </row>
    <row r="653" spans="1:16" ht="35" customHeight="1">
      <c r="A653" s="12">
        <v>652</v>
      </c>
      <c r="B653" s="19" t="s">
        <v>1084</v>
      </c>
      <c r="C653" s="4">
        <v>207098375</v>
      </c>
      <c r="D653" s="4">
        <v>20580895</v>
      </c>
      <c r="E653" s="4">
        <v>667525</v>
      </c>
      <c r="F653" s="4">
        <v>4274690</v>
      </c>
      <c r="G653" s="4">
        <v>137720155</v>
      </c>
      <c r="H653" s="4">
        <v>0</v>
      </c>
      <c r="I653" s="4">
        <v>370341640</v>
      </c>
      <c r="J653" s="10">
        <v>0.27340713121890753</v>
      </c>
      <c r="K653" s="10">
        <v>2.7170485813167573E-2</v>
      </c>
      <c r="L653" s="10">
        <v>8.8125314970192905E-4</v>
      </c>
      <c r="M653" s="10">
        <v>5.6433602134741611E-3</v>
      </c>
      <c r="N653" s="10">
        <v>0.1818153932379879</v>
      </c>
      <c r="O653" s="10">
        <v>0</v>
      </c>
      <c r="P653" s="10">
        <v>0.4889176236332391</v>
      </c>
    </row>
    <row r="654" spans="1:16" ht="35" customHeight="1">
      <c r="A654" s="12">
        <v>653</v>
      </c>
      <c r="B654" s="19" t="s">
        <v>844</v>
      </c>
      <c r="C654" s="4">
        <v>2128442007</v>
      </c>
      <c r="D654" s="4">
        <v>193093397</v>
      </c>
      <c r="E654" s="4">
        <v>126273263</v>
      </c>
      <c r="F654" s="4">
        <v>21288663</v>
      </c>
      <c r="G654" s="4">
        <v>1156608135</v>
      </c>
      <c r="H654" s="4">
        <v>0</v>
      </c>
      <c r="I654" s="4">
        <v>3625705465</v>
      </c>
      <c r="J654" s="10">
        <v>0.28700810675979527</v>
      </c>
      <c r="K654" s="10">
        <v>2.6037528914823534E-2</v>
      </c>
      <c r="L654" s="10">
        <v>1.702721992369121E-2</v>
      </c>
      <c r="M654" s="10">
        <v>2.8706532021933089E-3</v>
      </c>
      <c r="N654" s="10">
        <v>0.1559619242608416</v>
      </c>
      <c r="O654" s="10">
        <v>0</v>
      </c>
      <c r="P654" s="10">
        <v>0.48890543306134493</v>
      </c>
    </row>
    <row r="655" spans="1:16" ht="35" customHeight="1">
      <c r="A655" s="12">
        <v>654</v>
      </c>
      <c r="B655" s="19" t="s">
        <v>1292</v>
      </c>
      <c r="C655" s="4">
        <v>320638790</v>
      </c>
      <c r="D655" s="4">
        <v>113337752</v>
      </c>
      <c r="E655" s="4">
        <v>8582532</v>
      </c>
      <c r="F655" s="4">
        <v>26241545</v>
      </c>
      <c r="G655" s="4">
        <v>192842074</v>
      </c>
      <c r="H655" s="4">
        <v>0</v>
      </c>
      <c r="I655" s="4">
        <v>661642693</v>
      </c>
      <c r="J655" s="10">
        <v>0.23690482646641198</v>
      </c>
      <c r="K655" s="10">
        <v>8.3739900807551199E-2</v>
      </c>
      <c r="L655" s="10">
        <v>6.3412266934466284E-3</v>
      </c>
      <c r="M655" s="10">
        <v>1.9388635618402691E-2</v>
      </c>
      <c r="N655" s="10">
        <v>0.14248188148537166</v>
      </c>
      <c r="O655" s="10">
        <v>0</v>
      </c>
      <c r="P655" s="10">
        <v>0.48885647107118418</v>
      </c>
    </row>
    <row r="656" spans="1:16" ht="35" customHeight="1">
      <c r="A656" s="12">
        <v>655</v>
      </c>
      <c r="B656" s="19" t="s">
        <v>350</v>
      </c>
      <c r="C656" s="4">
        <v>622751858</v>
      </c>
      <c r="D656" s="4">
        <v>136892410</v>
      </c>
      <c r="E656" s="4">
        <v>5318196</v>
      </c>
      <c r="F656" s="4">
        <v>43769938</v>
      </c>
      <c r="G656" s="4">
        <v>327150266</v>
      </c>
      <c r="H656" s="4">
        <v>0</v>
      </c>
      <c r="I656" s="4">
        <v>1135882668</v>
      </c>
      <c r="J656" s="10">
        <v>0.26800320199931726</v>
      </c>
      <c r="K656" s="10">
        <v>5.8912075071485957E-2</v>
      </c>
      <c r="L656" s="10">
        <v>2.2887022150963397E-3</v>
      </c>
      <c r="M656" s="10">
        <v>1.8836529164255971E-2</v>
      </c>
      <c r="N656" s="10">
        <v>0.14079013606560509</v>
      </c>
      <c r="O656" s="10">
        <v>0</v>
      </c>
      <c r="P656" s="10">
        <v>0.48883064451576064</v>
      </c>
    </row>
    <row r="657" spans="1:16" ht="35" customHeight="1">
      <c r="A657" s="12">
        <v>656</v>
      </c>
      <c r="B657" s="19" t="s">
        <v>1355</v>
      </c>
      <c r="C657" s="2">
        <v>184397271</v>
      </c>
      <c r="D657" s="2">
        <v>41349099</v>
      </c>
      <c r="E657" s="2">
        <v>0</v>
      </c>
      <c r="F657" s="2">
        <v>1566498</v>
      </c>
      <c r="G657" s="2">
        <v>110234599</v>
      </c>
      <c r="H657" s="2">
        <v>0</v>
      </c>
      <c r="I657" s="2">
        <v>337547467</v>
      </c>
      <c r="J657" s="6">
        <v>0.26700943240417607</v>
      </c>
      <c r="K657" s="6">
        <v>5.9873985089584567E-2</v>
      </c>
      <c r="L657" s="6">
        <v>0</v>
      </c>
      <c r="M657" s="6">
        <v>2.2683076575589723E-3</v>
      </c>
      <c r="N657" s="6">
        <v>0.15962100496754075</v>
      </c>
      <c r="O657" s="6">
        <v>0</v>
      </c>
      <c r="P657" s="6">
        <v>0.48877273011886035</v>
      </c>
    </row>
    <row r="658" spans="1:16" ht="35" customHeight="1">
      <c r="A658" s="12">
        <v>657</v>
      </c>
      <c r="B658" s="19" t="s">
        <v>1055</v>
      </c>
      <c r="C658" s="4">
        <v>17637531</v>
      </c>
      <c r="D658" s="4">
        <v>4579045</v>
      </c>
      <c r="E658" s="4">
        <v>37279</v>
      </c>
      <c r="F658" s="4">
        <v>1416414</v>
      </c>
      <c r="G658" s="4">
        <v>8916237</v>
      </c>
      <c r="H658" s="4">
        <v>0</v>
      </c>
      <c r="I658" s="4">
        <v>32586506</v>
      </c>
      <c r="J658" s="6">
        <v>0.26454180165586755</v>
      </c>
      <c r="K658" s="6">
        <v>6.8680180585553155E-2</v>
      </c>
      <c r="L658" s="6">
        <v>5.5914026877849768E-4</v>
      </c>
      <c r="M658" s="6">
        <v>2.1244510439164865E-2</v>
      </c>
      <c r="N658" s="6">
        <v>0.13373285637149029</v>
      </c>
      <c r="O658" s="6">
        <v>0</v>
      </c>
      <c r="P658" s="10">
        <v>0.48875848932085431</v>
      </c>
    </row>
    <row r="659" spans="1:16" ht="35" customHeight="1">
      <c r="A659" s="12">
        <v>658</v>
      </c>
      <c r="B659" s="19" t="s">
        <v>382</v>
      </c>
      <c r="C659" s="4">
        <v>199392811</v>
      </c>
      <c r="D659" s="4">
        <v>19007489</v>
      </c>
      <c r="E659" s="4">
        <v>0</v>
      </c>
      <c r="F659" s="4">
        <v>10465079</v>
      </c>
      <c r="G659" s="4">
        <v>99498185</v>
      </c>
      <c r="H659" s="4">
        <v>0</v>
      </c>
      <c r="I659" s="4">
        <v>328363564</v>
      </c>
      <c r="J659" s="10">
        <v>0.29677639354861662</v>
      </c>
      <c r="K659" s="10">
        <v>2.8290759368626388E-2</v>
      </c>
      <c r="L659" s="10">
        <v>0</v>
      </c>
      <c r="M659" s="10">
        <v>1.5576230598511213E-2</v>
      </c>
      <c r="N659" s="10">
        <v>0.14809316524923791</v>
      </c>
      <c r="O659" s="10">
        <v>0</v>
      </c>
      <c r="P659" s="10">
        <v>0.48873654876499212</v>
      </c>
    </row>
    <row r="660" spans="1:16" ht="35" customHeight="1">
      <c r="A660" s="12">
        <v>659</v>
      </c>
      <c r="B660" s="19" t="s">
        <v>1662</v>
      </c>
      <c r="C660" s="2">
        <v>68908486</v>
      </c>
      <c r="D660" s="2">
        <v>25462095</v>
      </c>
      <c r="E660" s="2">
        <v>1307182</v>
      </c>
      <c r="F660" s="2">
        <v>4743754</v>
      </c>
      <c r="G660" s="2">
        <v>37438496</v>
      </c>
      <c r="H660" s="2">
        <v>0</v>
      </c>
      <c r="I660" s="2">
        <v>137860013</v>
      </c>
      <c r="J660" s="6">
        <v>0.24428581962511531</v>
      </c>
      <c r="K660" s="6">
        <v>9.0265061787129536E-2</v>
      </c>
      <c r="L660" s="6">
        <v>4.6340595303341519E-3</v>
      </c>
      <c r="M660" s="6">
        <v>1.681696843535235E-2</v>
      </c>
      <c r="N660" s="6">
        <v>0.13272231348823424</v>
      </c>
      <c r="O660" s="6">
        <v>0</v>
      </c>
      <c r="P660" s="6">
        <v>0.48872422286616557</v>
      </c>
    </row>
    <row r="661" spans="1:16" ht="35" customHeight="1">
      <c r="A661" s="12">
        <v>660</v>
      </c>
      <c r="B661" s="19" t="s">
        <v>1437</v>
      </c>
      <c r="C661" s="4">
        <v>8900100</v>
      </c>
      <c r="D661" s="4">
        <v>3387153</v>
      </c>
      <c r="E661" s="4">
        <v>0</v>
      </c>
      <c r="F661" s="4">
        <v>942854</v>
      </c>
      <c r="G661" s="4">
        <v>4623107</v>
      </c>
      <c r="H661" s="4">
        <v>0</v>
      </c>
      <c r="I661" s="4">
        <v>17853214</v>
      </c>
      <c r="J661" s="6">
        <v>0.24362476732727473</v>
      </c>
      <c r="K661" s="6">
        <v>9.2717425818460528E-2</v>
      </c>
      <c r="L661" s="6">
        <v>0</v>
      </c>
      <c r="M661" s="6">
        <v>2.5808989379174422E-2</v>
      </c>
      <c r="N661" s="6">
        <v>0.12654951823059235</v>
      </c>
      <c r="O661" s="6">
        <v>0</v>
      </c>
      <c r="P661" s="10">
        <v>0.48870070075550204</v>
      </c>
    </row>
    <row r="662" spans="1:16" ht="35" customHeight="1">
      <c r="A662" s="12">
        <v>661</v>
      </c>
      <c r="B662" s="19" t="s">
        <v>197</v>
      </c>
      <c r="C662" s="2">
        <v>31271600</v>
      </c>
      <c r="D662" s="2">
        <v>9108117</v>
      </c>
      <c r="E662" s="2">
        <v>1691539</v>
      </c>
      <c r="F662" s="2">
        <v>23525445</v>
      </c>
      <c r="G662" s="2">
        <v>850000</v>
      </c>
      <c r="H662" s="2">
        <v>0</v>
      </c>
      <c r="I662" s="2">
        <v>66446701</v>
      </c>
      <c r="J662" s="6">
        <v>0.22997990393244705</v>
      </c>
      <c r="K662" s="6">
        <v>6.6983584871432481E-2</v>
      </c>
      <c r="L662" s="6">
        <v>1.244004069884456E-2</v>
      </c>
      <c r="M662" s="6">
        <v>0.17301256031249015</v>
      </c>
      <c r="N662" s="6">
        <v>6.2511326041066011E-3</v>
      </c>
      <c r="O662" s="6">
        <v>0</v>
      </c>
      <c r="P662" s="6">
        <v>0.48866722241932087</v>
      </c>
    </row>
    <row r="663" spans="1:16" ht="35" customHeight="1">
      <c r="A663" s="12">
        <v>662</v>
      </c>
      <c r="B663" s="19" t="s">
        <v>277</v>
      </c>
      <c r="C663" s="4">
        <v>4911222</v>
      </c>
      <c r="D663" s="4">
        <v>1079397</v>
      </c>
      <c r="E663" s="4">
        <v>0</v>
      </c>
      <c r="F663" s="4">
        <v>1853244</v>
      </c>
      <c r="G663" s="4">
        <v>1518806</v>
      </c>
      <c r="H663" s="4">
        <v>0</v>
      </c>
      <c r="I663" s="4">
        <v>9362669</v>
      </c>
      <c r="J663" s="10">
        <v>0.25631344919367466</v>
      </c>
      <c r="K663" s="10">
        <v>5.6333020197275714E-2</v>
      </c>
      <c r="L663" s="10">
        <v>0</v>
      </c>
      <c r="M663" s="10">
        <v>9.671958666040395E-2</v>
      </c>
      <c r="N663" s="10">
        <v>7.9265487187516304E-2</v>
      </c>
      <c r="O663" s="10">
        <v>0</v>
      </c>
      <c r="P663" s="10">
        <v>0.48863154323887065</v>
      </c>
    </row>
    <row r="664" spans="1:16" ht="35" customHeight="1">
      <c r="A664" s="12">
        <v>663</v>
      </c>
      <c r="B664" s="19" t="s">
        <v>829</v>
      </c>
      <c r="C664" s="2">
        <v>80568929</v>
      </c>
      <c r="D664" s="2">
        <v>21947138</v>
      </c>
      <c r="E664" s="2">
        <v>1227085</v>
      </c>
      <c r="F664" s="2">
        <v>1256234</v>
      </c>
      <c r="G664" s="2">
        <v>30092388</v>
      </c>
      <c r="H664" s="2">
        <v>0</v>
      </c>
      <c r="I664" s="2">
        <v>135091774</v>
      </c>
      <c r="J664" s="6">
        <v>0.29139499081337683</v>
      </c>
      <c r="K664" s="6">
        <v>7.9376580466769195E-2</v>
      </c>
      <c r="L664" s="6">
        <v>4.4380188087424187E-3</v>
      </c>
      <c r="M664" s="6">
        <v>4.5434424837576233E-3</v>
      </c>
      <c r="N664" s="6">
        <v>0.10883564214701888</v>
      </c>
      <c r="O664" s="6">
        <v>0</v>
      </c>
      <c r="P664" s="6">
        <v>0.48858867471966494</v>
      </c>
    </row>
    <row r="665" spans="1:16" ht="35" customHeight="1">
      <c r="A665" s="12">
        <v>664</v>
      </c>
      <c r="B665" s="19" t="s">
        <v>1677</v>
      </c>
      <c r="C665" s="5">
        <v>169704071</v>
      </c>
      <c r="D665" s="5">
        <v>34962824</v>
      </c>
      <c r="E665" s="5">
        <v>1058910</v>
      </c>
      <c r="F665" s="5">
        <v>7296542</v>
      </c>
      <c r="G665" s="5">
        <v>75358320</v>
      </c>
      <c r="H665" s="5">
        <v>1288844</v>
      </c>
      <c r="I665" s="5">
        <v>289669511</v>
      </c>
      <c r="J665" s="6">
        <v>0.28623047055194267</v>
      </c>
      <c r="K665" s="6">
        <v>5.8969861514664282E-2</v>
      </c>
      <c r="L665" s="6">
        <v>1.7860049307370923E-3</v>
      </c>
      <c r="M665" s="6">
        <v>1.2306673833782178E-2</v>
      </c>
      <c r="N665" s="6">
        <v>0.12710271042115348</v>
      </c>
      <c r="O665" s="6">
        <v>2.1738218913325185E-3</v>
      </c>
      <c r="P665" s="6">
        <v>0.48856954314361223</v>
      </c>
    </row>
    <row r="666" spans="1:16" ht="35" customHeight="1">
      <c r="A666" s="12">
        <v>665</v>
      </c>
      <c r="B666" s="19" t="s">
        <v>1275</v>
      </c>
      <c r="C666" s="5">
        <v>3263939</v>
      </c>
      <c r="D666" s="5">
        <v>655954</v>
      </c>
      <c r="E666" s="5">
        <v>0</v>
      </c>
      <c r="F666" s="5">
        <v>1218419</v>
      </c>
      <c r="G666" s="5">
        <v>264597</v>
      </c>
      <c r="H666" s="5">
        <v>0</v>
      </c>
      <c r="I666" s="5">
        <v>5402909</v>
      </c>
      <c r="J666" s="8">
        <v>0.29513604181172065</v>
      </c>
      <c r="K666" s="8">
        <v>5.9313506524039029E-2</v>
      </c>
      <c r="L666" s="8">
        <v>0</v>
      </c>
      <c r="M666" s="8">
        <v>0.1101734318344169</v>
      </c>
      <c r="N666" s="8">
        <v>2.3925726324926982E-2</v>
      </c>
      <c r="O666" s="8">
        <v>0</v>
      </c>
      <c r="P666" s="8">
        <v>0.48854870649510357</v>
      </c>
    </row>
    <row r="667" spans="1:16" ht="35" customHeight="1">
      <c r="A667" s="12">
        <v>666</v>
      </c>
      <c r="B667" s="19" t="s">
        <v>1051</v>
      </c>
      <c r="C667" s="4">
        <v>690130050</v>
      </c>
      <c r="D667" s="4">
        <v>161030345</v>
      </c>
      <c r="E667" s="4">
        <v>19229000</v>
      </c>
      <c r="F667" s="4">
        <v>10835265</v>
      </c>
      <c r="G667" s="4">
        <v>242499124</v>
      </c>
      <c r="H667" s="4">
        <v>0</v>
      </c>
      <c r="I667" s="4">
        <v>1123723784</v>
      </c>
      <c r="J667" s="6">
        <v>0.3</v>
      </c>
      <c r="K667" s="6">
        <v>7.0000000000000007E-2</v>
      </c>
      <c r="L667" s="6">
        <v>8.3588593193413326E-3</v>
      </c>
      <c r="M667" s="6">
        <v>4.7100970317116315E-3</v>
      </c>
      <c r="N667" s="6">
        <v>0.10541453339120649</v>
      </c>
      <c r="O667" s="6">
        <v>0</v>
      </c>
      <c r="P667" s="10">
        <v>0.48848348974225947</v>
      </c>
    </row>
    <row r="668" spans="1:16" ht="35" customHeight="1">
      <c r="A668" s="12">
        <v>667</v>
      </c>
      <c r="B668" s="19" t="s">
        <v>926</v>
      </c>
      <c r="C668" s="4">
        <v>4030266</v>
      </c>
      <c r="D668" s="4">
        <v>866018</v>
      </c>
      <c r="E668" s="4">
        <v>377300</v>
      </c>
      <c r="F668" s="4">
        <v>212139</v>
      </c>
      <c r="G668" s="4">
        <v>2348688</v>
      </c>
      <c r="H668" s="4">
        <v>0</v>
      </c>
      <c r="I668" s="4">
        <v>7834411</v>
      </c>
      <c r="J668" s="8">
        <v>0.2512478025060782</v>
      </c>
      <c r="K668" s="8">
        <v>5.398778131039212E-2</v>
      </c>
      <c r="L668" s="8">
        <v>2.352097749516863E-2</v>
      </c>
      <c r="M668" s="8">
        <v>1.3224798952683747E-2</v>
      </c>
      <c r="N668" s="8">
        <v>0.14641780437628577</v>
      </c>
      <c r="O668" s="8">
        <v>0</v>
      </c>
      <c r="P668" s="8">
        <v>0.48839916464060845</v>
      </c>
    </row>
    <row r="669" spans="1:16" ht="35" customHeight="1">
      <c r="A669" s="12">
        <v>668</v>
      </c>
      <c r="B669" s="19" t="s">
        <v>874</v>
      </c>
      <c r="C669" s="4">
        <v>136402021</v>
      </c>
      <c r="D669" s="4">
        <v>28887180</v>
      </c>
      <c r="E669" s="4">
        <v>561366</v>
      </c>
      <c r="F669" s="4">
        <v>3758977</v>
      </c>
      <c r="G669" s="4">
        <v>84934556</v>
      </c>
      <c r="H669" s="4">
        <v>16446</v>
      </c>
      <c r="I669" s="4">
        <v>254560546</v>
      </c>
      <c r="J669" s="8">
        <v>0.26169630566842106</v>
      </c>
      <c r="K669" s="8">
        <v>5.5421966857651619E-2</v>
      </c>
      <c r="L669" s="8">
        <v>1.0770178275280749E-3</v>
      </c>
      <c r="M669" s="8">
        <v>7.211846179262728E-3</v>
      </c>
      <c r="N669" s="8">
        <v>0.16295256746076825</v>
      </c>
      <c r="O669" s="8">
        <v>3.155273955231831E-5</v>
      </c>
      <c r="P669" s="8">
        <v>0.48839125673318406</v>
      </c>
    </row>
    <row r="670" spans="1:16" ht="35" customHeight="1">
      <c r="A670" s="12">
        <v>669</v>
      </c>
      <c r="B670" s="19" t="s">
        <v>1196</v>
      </c>
      <c r="C670" s="4">
        <v>13296175</v>
      </c>
      <c r="D670" s="4">
        <v>3102441</v>
      </c>
      <c r="E670" s="4">
        <v>0</v>
      </c>
      <c r="F670" s="4">
        <v>662947</v>
      </c>
      <c r="G670" s="4">
        <v>5150168</v>
      </c>
      <c r="H670" s="4">
        <v>0</v>
      </c>
      <c r="I670" s="4">
        <v>22211731</v>
      </c>
      <c r="J670" s="10">
        <v>0.29233284963612777</v>
      </c>
      <c r="K670" s="10">
        <v>6.8211001912802591E-2</v>
      </c>
      <c r="L670" s="10">
        <v>0</v>
      </c>
      <c r="M670" s="10">
        <v>1.4575709605786778E-2</v>
      </c>
      <c r="N670" s="10">
        <v>0.11323281225952554</v>
      </c>
      <c r="O670" s="10">
        <v>0</v>
      </c>
      <c r="P670" s="10">
        <v>0.4883523734142427</v>
      </c>
    </row>
    <row r="671" spans="1:16" ht="35" customHeight="1">
      <c r="A671" s="12">
        <v>670</v>
      </c>
      <c r="B671" s="19" t="s">
        <v>383</v>
      </c>
      <c r="C671" s="4">
        <v>160764905</v>
      </c>
      <c r="D671" s="4">
        <v>14881243</v>
      </c>
      <c r="E671" s="4">
        <v>3241893</v>
      </c>
      <c r="F671" s="4">
        <v>12443247</v>
      </c>
      <c r="G671" s="4">
        <v>93198289</v>
      </c>
      <c r="H671" s="4">
        <v>0</v>
      </c>
      <c r="I671" s="4">
        <v>284529577</v>
      </c>
      <c r="J671" s="10">
        <v>0.27586239588103817</v>
      </c>
      <c r="K671" s="10">
        <v>2.5535270572068749E-2</v>
      </c>
      <c r="L671" s="10">
        <v>5.5628830817893151E-3</v>
      </c>
      <c r="M671" s="10">
        <v>2.1351823832194847E-2</v>
      </c>
      <c r="N671" s="10">
        <v>0.15992236175895108</v>
      </c>
      <c r="O671" s="10">
        <v>0</v>
      </c>
      <c r="P671" s="10">
        <v>0.48823473512604215</v>
      </c>
    </row>
    <row r="672" spans="1:16" ht="35" customHeight="1">
      <c r="A672" s="12">
        <v>671</v>
      </c>
      <c r="B672" s="19" t="s">
        <v>884</v>
      </c>
      <c r="C672" s="4">
        <v>153240352</v>
      </c>
      <c r="D672" s="4">
        <v>26321102</v>
      </c>
      <c r="E672" s="4">
        <v>2827090</v>
      </c>
      <c r="F672" s="4">
        <v>4638821</v>
      </c>
      <c r="G672" s="4">
        <v>76379245</v>
      </c>
      <c r="H672" s="4">
        <v>5222951</v>
      </c>
      <c r="I672" s="4">
        <v>268629561</v>
      </c>
      <c r="J672" s="8">
        <v>0.27845994776071398</v>
      </c>
      <c r="K672" s="8">
        <v>4.7829260323837053E-2</v>
      </c>
      <c r="L672" s="8">
        <v>5.1372326116481178E-3</v>
      </c>
      <c r="M672" s="8">
        <v>8.429410638075948E-3</v>
      </c>
      <c r="N672" s="8">
        <v>0.13879216730527202</v>
      </c>
      <c r="O672" s="8">
        <v>9.490859578662211E-3</v>
      </c>
      <c r="P672" s="8">
        <v>0.48813887821820934</v>
      </c>
    </row>
    <row r="673" spans="1:16" ht="35" customHeight="1">
      <c r="A673" s="12">
        <v>672</v>
      </c>
      <c r="B673" s="19" t="s">
        <v>43</v>
      </c>
      <c r="C673" s="2">
        <v>361353202</v>
      </c>
      <c r="D673" s="2">
        <v>145843754</v>
      </c>
      <c r="E673" s="2">
        <v>21414460</v>
      </c>
      <c r="F673" s="2">
        <v>9041163</v>
      </c>
      <c r="G673" s="2">
        <v>260724671</v>
      </c>
      <c r="H673" s="2">
        <v>0</v>
      </c>
      <c r="I673" s="2">
        <v>798377250</v>
      </c>
      <c r="J673" s="6">
        <v>0.22092556507497627</v>
      </c>
      <c r="K673" s="6">
        <v>8.9166537301379245E-2</v>
      </c>
      <c r="L673" s="6">
        <v>1.3092458154765365E-2</v>
      </c>
      <c r="M673" s="6">
        <v>5.5276223751573889E-3</v>
      </c>
      <c r="N673" s="6">
        <v>0.15940289155003054</v>
      </c>
      <c r="O673" s="6">
        <v>0</v>
      </c>
      <c r="P673" s="6">
        <v>0.48811507445630881</v>
      </c>
    </row>
    <row r="674" spans="1:16" ht="35" customHeight="1">
      <c r="A674" s="12">
        <v>673</v>
      </c>
      <c r="B674" s="19" t="s">
        <v>1771</v>
      </c>
      <c r="C674" s="2">
        <v>93264672</v>
      </c>
      <c r="D674" s="2">
        <v>21944628</v>
      </c>
      <c r="E674" s="2">
        <v>3888925</v>
      </c>
      <c r="F674" s="2">
        <v>3379420</v>
      </c>
      <c r="G674" s="2">
        <v>52922605</v>
      </c>
      <c r="H674" s="2">
        <v>0</v>
      </c>
      <c r="I674" s="2">
        <v>175400250</v>
      </c>
      <c r="J674" s="6">
        <v>0.25951220549198373</v>
      </c>
      <c r="K674" s="6">
        <v>6.106169344573624E-2</v>
      </c>
      <c r="L674" s="6">
        <v>1.0821069565793496E-2</v>
      </c>
      <c r="M674" s="6">
        <v>9.4033541176633279E-3</v>
      </c>
      <c r="N674" s="6">
        <v>0.14725899581709875</v>
      </c>
      <c r="O674" s="6">
        <v>0</v>
      </c>
      <c r="P674" s="6">
        <v>0.48805731843827554</v>
      </c>
    </row>
    <row r="675" spans="1:16" ht="35" customHeight="1">
      <c r="A675" s="12">
        <v>674</v>
      </c>
      <c r="B675" s="19" t="s">
        <v>1401</v>
      </c>
      <c r="C675" s="4">
        <v>67882461</v>
      </c>
      <c r="D675" s="4">
        <v>17123905</v>
      </c>
      <c r="E675" s="4">
        <v>0</v>
      </c>
      <c r="F675" s="4">
        <v>2169281</v>
      </c>
      <c r="G675" s="4">
        <v>29306570</v>
      </c>
      <c r="H675" s="4">
        <v>0</v>
      </c>
      <c r="I675" s="4">
        <v>116482217</v>
      </c>
      <c r="J675" s="6">
        <v>0.28438519222954434</v>
      </c>
      <c r="K675" s="6">
        <v>7.1738486545817118E-2</v>
      </c>
      <c r="L675" s="6">
        <v>0</v>
      </c>
      <c r="M675" s="6">
        <v>9.087935014390508E-3</v>
      </c>
      <c r="N675" s="6">
        <v>0.12277625796505222</v>
      </c>
      <c r="O675" s="6">
        <v>0</v>
      </c>
      <c r="P675" s="10">
        <v>0.48798787175480418</v>
      </c>
    </row>
    <row r="676" spans="1:16" ht="35" customHeight="1">
      <c r="A676" s="12">
        <v>675</v>
      </c>
      <c r="B676" s="19" t="s">
        <v>833</v>
      </c>
      <c r="C676" s="2">
        <v>227468981</v>
      </c>
      <c r="D676" s="2">
        <v>32631486</v>
      </c>
      <c r="E676" s="2">
        <v>5884242</v>
      </c>
      <c r="F676" s="2">
        <v>11739012</v>
      </c>
      <c r="G676" s="2">
        <v>132290853</v>
      </c>
      <c r="H676" s="2">
        <v>0</v>
      </c>
      <c r="I676" s="2">
        <v>410014574</v>
      </c>
      <c r="J676" s="6">
        <v>0.27072319466559497</v>
      </c>
      <c r="K676" s="6">
        <v>3.8836504642387422E-2</v>
      </c>
      <c r="L676" s="6">
        <v>7.003156146487814E-3</v>
      </c>
      <c r="M676" s="6">
        <v>1.3971236064304324E-2</v>
      </c>
      <c r="N676" s="6">
        <v>0.15744653267337846</v>
      </c>
      <c r="O676" s="6">
        <v>0</v>
      </c>
      <c r="P676" s="6">
        <v>0.48798062419215299</v>
      </c>
    </row>
    <row r="677" spans="1:16" ht="35" customHeight="1">
      <c r="A677" s="12">
        <v>676</v>
      </c>
      <c r="B677" s="19" t="s">
        <v>1206</v>
      </c>
      <c r="C677" s="4">
        <v>195568845</v>
      </c>
      <c r="D677" s="4">
        <v>41484300</v>
      </c>
      <c r="E677" s="4">
        <v>0</v>
      </c>
      <c r="F677" s="4">
        <v>15223638</v>
      </c>
      <c r="G677" s="4">
        <v>119201249</v>
      </c>
      <c r="H677" s="4">
        <v>66400</v>
      </c>
      <c r="I677" s="4">
        <v>371544432</v>
      </c>
      <c r="J677" s="10">
        <v>0.25682027517239642</v>
      </c>
      <c r="K677" s="10">
        <v>5.4477027469964578E-2</v>
      </c>
      <c r="L677" s="10">
        <v>0</v>
      </c>
      <c r="M677" s="10">
        <v>1.9991624434275053E-2</v>
      </c>
      <c r="N677" s="10">
        <v>0.15653463397543377</v>
      </c>
      <c r="O677" s="10">
        <v>8.7196231441910501E-5</v>
      </c>
      <c r="P677" s="10">
        <v>0.48791075728351174</v>
      </c>
    </row>
    <row r="678" spans="1:16" ht="35" customHeight="1">
      <c r="A678" s="12">
        <v>677</v>
      </c>
      <c r="B678" s="19" t="s">
        <v>1528</v>
      </c>
      <c r="C678" s="2">
        <v>1402877035</v>
      </c>
      <c r="D678" s="2">
        <v>589941412</v>
      </c>
      <c r="E678" s="2">
        <v>53080200</v>
      </c>
      <c r="F678" s="2">
        <v>6164248</v>
      </c>
      <c r="G678" s="2">
        <v>1106999695</v>
      </c>
      <c r="H678" s="2">
        <v>63110812</v>
      </c>
      <c r="I678" s="2">
        <v>3222173402</v>
      </c>
      <c r="J678" s="6">
        <v>0.21240805468041218</v>
      </c>
      <c r="K678" s="6">
        <v>8.9322374357874892E-2</v>
      </c>
      <c r="L678" s="6">
        <v>8.0368141631509526E-3</v>
      </c>
      <c r="M678" s="6">
        <v>9.3332194738480513E-4</v>
      </c>
      <c r="N678" s="6">
        <v>0.1676095950538955</v>
      </c>
      <c r="O678" s="6">
        <v>9.5555379921243144E-3</v>
      </c>
      <c r="P678" s="6">
        <v>0.48786569819484266</v>
      </c>
    </row>
    <row r="679" spans="1:16" ht="35" customHeight="1">
      <c r="A679" s="12">
        <v>678</v>
      </c>
      <c r="B679" s="19" t="s">
        <v>38</v>
      </c>
      <c r="C679" s="2">
        <v>193017732</v>
      </c>
      <c r="D679" s="2">
        <v>63346933</v>
      </c>
      <c r="E679" s="2">
        <v>7401203</v>
      </c>
      <c r="F679" s="2">
        <v>12393524</v>
      </c>
      <c r="G679" s="2">
        <v>126721352</v>
      </c>
      <c r="H679" s="2">
        <v>1155000</v>
      </c>
      <c r="I679" s="2">
        <v>404035744</v>
      </c>
      <c r="J679" s="6">
        <v>0.23303749385767183</v>
      </c>
      <c r="K679" s="6">
        <v>7.6481110605370967E-2</v>
      </c>
      <c r="L679" s="6">
        <v>8.935747927303811E-3</v>
      </c>
      <c r="M679" s="6">
        <v>1.4963162933781174E-2</v>
      </c>
      <c r="N679" s="6">
        <v>0.15299540608184056</v>
      </c>
      <c r="O679" s="6">
        <v>1.3944745004340377E-3</v>
      </c>
      <c r="P679" s="6">
        <v>0.48780739590640237</v>
      </c>
    </row>
    <row r="680" spans="1:16" ht="35" customHeight="1">
      <c r="A680" s="12">
        <v>679</v>
      </c>
      <c r="B680" s="19" t="s">
        <v>129</v>
      </c>
      <c r="C680" s="2">
        <v>2866224</v>
      </c>
      <c r="D680" s="2">
        <v>395579</v>
      </c>
      <c r="E680" s="2">
        <v>140893</v>
      </c>
      <c r="F680" s="2">
        <v>119387</v>
      </c>
      <c r="G680" s="2">
        <v>900526</v>
      </c>
      <c r="H680" s="2">
        <v>0</v>
      </c>
      <c r="I680" s="2">
        <v>4422609</v>
      </c>
      <c r="J680" s="6">
        <v>0.31611602514613435</v>
      </c>
      <c r="K680" s="6">
        <v>4.3628432778206681E-2</v>
      </c>
      <c r="L680" s="6">
        <v>1.5539097827285761E-2</v>
      </c>
      <c r="M680" s="6">
        <v>1.3167199735303848E-2</v>
      </c>
      <c r="N680" s="6">
        <v>9.9319069151869416E-2</v>
      </c>
      <c r="O680" s="6">
        <v>0</v>
      </c>
      <c r="P680" s="6">
        <v>0.48776982463880003</v>
      </c>
    </row>
    <row r="681" spans="1:16" ht="35" customHeight="1">
      <c r="A681" s="12">
        <v>680</v>
      </c>
      <c r="B681" s="19" t="s">
        <v>1194</v>
      </c>
      <c r="C681" s="4">
        <v>8732245</v>
      </c>
      <c r="D681" s="4">
        <v>2612058</v>
      </c>
      <c r="E681" s="4">
        <v>36927</v>
      </c>
      <c r="F681" s="4">
        <v>38971</v>
      </c>
      <c r="G681" s="4">
        <v>4540975</v>
      </c>
      <c r="H681" s="4">
        <v>0</v>
      </c>
      <c r="I681" s="4">
        <v>15961176</v>
      </c>
      <c r="J681" s="10">
        <v>0.26683712757830402</v>
      </c>
      <c r="K681" s="10">
        <v>7.9818426279602755E-2</v>
      </c>
      <c r="L681" s="10">
        <v>1.1284033613445379E-3</v>
      </c>
      <c r="M681" s="10">
        <v>1.1908632543926661E-3</v>
      </c>
      <c r="N681" s="10">
        <v>0.1387616501145913</v>
      </c>
      <c r="O681" s="10">
        <v>0</v>
      </c>
      <c r="P681" s="10">
        <v>0.48773647058823527</v>
      </c>
    </row>
    <row r="682" spans="1:16" ht="35" customHeight="1">
      <c r="A682" s="12">
        <v>681</v>
      </c>
      <c r="B682" s="19" t="s">
        <v>501</v>
      </c>
      <c r="C682" s="2">
        <v>40163958</v>
      </c>
      <c r="D682" s="2">
        <v>8357561</v>
      </c>
      <c r="E682" s="2">
        <v>0</v>
      </c>
      <c r="F682" s="2">
        <v>2621949</v>
      </c>
      <c r="G682" s="2">
        <v>16483631</v>
      </c>
      <c r="H682" s="2">
        <v>0</v>
      </c>
      <c r="I682" s="2">
        <v>67627099</v>
      </c>
      <c r="J682" s="8">
        <v>0.2896446875056588</v>
      </c>
      <c r="K682" s="8">
        <v>6.027103066272705E-2</v>
      </c>
      <c r="L682" s="8">
        <v>0</v>
      </c>
      <c r="M682" s="8">
        <v>1.8908335646620651E-2</v>
      </c>
      <c r="N682" s="8">
        <v>0.11887265069726421</v>
      </c>
      <c r="O682" s="8">
        <v>0</v>
      </c>
      <c r="P682" s="8">
        <v>0.48769670451227071</v>
      </c>
    </row>
    <row r="683" spans="1:16" ht="35" customHeight="1">
      <c r="A683" s="12">
        <v>682</v>
      </c>
      <c r="B683" s="19" t="s">
        <v>1270</v>
      </c>
      <c r="C683" s="5">
        <v>17744102</v>
      </c>
      <c r="D683" s="5">
        <v>3303979</v>
      </c>
      <c r="E683" s="5">
        <v>473823</v>
      </c>
      <c r="F683" s="5">
        <v>466938</v>
      </c>
      <c r="G683" s="5">
        <v>9407157</v>
      </c>
      <c r="H683" s="5">
        <v>0</v>
      </c>
      <c r="I683" s="5">
        <v>31395999</v>
      </c>
      <c r="J683" s="8">
        <v>0.27562369132312281</v>
      </c>
      <c r="K683" s="8">
        <v>5.1321553947000526E-2</v>
      </c>
      <c r="L683" s="8">
        <v>7.3600142905961667E-3</v>
      </c>
      <c r="M683" s="8">
        <v>7.2530678181987633E-3</v>
      </c>
      <c r="N683" s="8">
        <v>0.14612378452266303</v>
      </c>
      <c r="O683" s="8">
        <v>0</v>
      </c>
      <c r="P683" s="8">
        <v>0.48768211190158128</v>
      </c>
    </row>
    <row r="684" spans="1:16" ht="35" customHeight="1">
      <c r="A684" s="12">
        <v>683</v>
      </c>
      <c r="B684" s="19" t="s">
        <v>530</v>
      </c>
      <c r="C684" s="5">
        <v>56426100</v>
      </c>
      <c r="D684" s="5">
        <v>638781</v>
      </c>
      <c r="E684" s="5">
        <v>993300</v>
      </c>
      <c r="F684" s="5">
        <v>1652154</v>
      </c>
      <c r="G684" s="5">
        <v>28672246</v>
      </c>
      <c r="H684" s="5">
        <v>3998816</v>
      </c>
      <c r="I684" s="5">
        <v>92381397</v>
      </c>
      <c r="J684" s="8">
        <v>0.29783221434000506</v>
      </c>
      <c r="K684" s="8">
        <v>3.3716588548264505E-3</v>
      </c>
      <c r="L684" s="8">
        <v>5.2429060045604253E-3</v>
      </c>
      <c r="M684" s="8">
        <v>8.7205155814542683E-3</v>
      </c>
      <c r="N684" s="8">
        <v>0.15133986783210879</v>
      </c>
      <c r="O684" s="8">
        <v>2.1106832193226923E-2</v>
      </c>
      <c r="P684" s="8">
        <v>0.48761399480618189</v>
      </c>
    </row>
    <row r="685" spans="1:16" ht="35" customHeight="1">
      <c r="A685" s="12">
        <v>684</v>
      </c>
      <c r="B685" s="19" t="s">
        <v>886</v>
      </c>
      <c r="C685" s="4">
        <v>207721993</v>
      </c>
      <c r="D685" s="4">
        <v>8433152</v>
      </c>
      <c r="E685" s="4">
        <v>0</v>
      </c>
      <c r="F685" s="4">
        <v>25271993</v>
      </c>
      <c r="G685" s="4">
        <v>143780618</v>
      </c>
      <c r="H685" s="4">
        <v>0</v>
      </c>
      <c r="I685" s="4">
        <v>385207756</v>
      </c>
      <c r="J685" s="8">
        <v>0.26293593662560433</v>
      </c>
      <c r="K685" s="8">
        <v>1.0674742177281576E-2</v>
      </c>
      <c r="L685" s="8">
        <v>0</v>
      </c>
      <c r="M685" s="8">
        <v>3.198946367634127E-2</v>
      </c>
      <c r="N685" s="8">
        <v>0.18199850153776553</v>
      </c>
      <c r="O685" s="8">
        <v>0</v>
      </c>
      <c r="P685" s="8">
        <v>0.48759864401699271</v>
      </c>
    </row>
    <row r="686" spans="1:16" ht="35" customHeight="1">
      <c r="A686" s="12">
        <v>685</v>
      </c>
      <c r="B686" s="19" t="s">
        <v>1369</v>
      </c>
      <c r="C686" s="2">
        <v>39163575</v>
      </c>
      <c r="D686" s="2">
        <v>9229082</v>
      </c>
      <c r="E686" s="2">
        <v>364459</v>
      </c>
      <c r="F686" s="2">
        <v>1802633</v>
      </c>
      <c r="G686" s="2">
        <v>27015014</v>
      </c>
      <c r="H686" s="2">
        <v>0</v>
      </c>
      <c r="I686" s="2">
        <v>77574763</v>
      </c>
      <c r="J686" s="6">
        <v>0.24611907657211807</v>
      </c>
      <c r="K686" s="6">
        <v>5.7999126470153872E-2</v>
      </c>
      <c r="L686" s="6">
        <v>2.290401540931786E-3</v>
      </c>
      <c r="M686" s="6">
        <v>1.1328444079949975E-2</v>
      </c>
      <c r="N686" s="6">
        <v>0.16977281311174583</v>
      </c>
      <c r="O686" s="6">
        <v>0</v>
      </c>
      <c r="P686" s="6">
        <v>0.48750986177489952</v>
      </c>
    </row>
    <row r="687" spans="1:16" ht="35" customHeight="1">
      <c r="A687" s="12">
        <v>686</v>
      </c>
      <c r="B687" s="19" t="s">
        <v>556</v>
      </c>
      <c r="C687" s="4">
        <v>96159646</v>
      </c>
      <c r="D687" s="4">
        <v>13254585</v>
      </c>
      <c r="E687" s="4">
        <v>1176724</v>
      </c>
      <c r="F687" s="4">
        <v>38060871</v>
      </c>
      <c r="G687" s="4">
        <v>14829687</v>
      </c>
      <c r="H687" s="4">
        <v>0</v>
      </c>
      <c r="I687" s="4">
        <v>163481513</v>
      </c>
      <c r="J687" s="10">
        <v>0.28675012151737178</v>
      </c>
      <c r="K687" s="10">
        <v>3.9525456025621526E-2</v>
      </c>
      <c r="L687" s="10">
        <v>3.5090161416818006E-3</v>
      </c>
      <c r="M687" s="10">
        <v>0.11349833155903061</v>
      </c>
      <c r="N687" s="10">
        <v>4.4222443885812437E-2</v>
      </c>
      <c r="O687" s="10">
        <v>0</v>
      </c>
      <c r="P687" s="10">
        <v>0.48750536912951814</v>
      </c>
    </row>
    <row r="688" spans="1:16" ht="35" customHeight="1">
      <c r="A688" s="12">
        <v>687</v>
      </c>
      <c r="B688" s="19" t="s">
        <v>614</v>
      </c>
      <c r="C688" s="4">
        <v>144793083</v>
      </c>
      <c r="D688" s="4">
        <v>18092745</v>
      </c>
      <c r="E688" s="4">
        <v>33019</v>
      </c>
      <c r="F688" s="4">
        <v>7894081</v>
      </c>
      <c r="G688" s="4">
        <v>65469774</v>
      </c>
      <c r="H688" s="4">
        <v>0</v>
      </c>
      <c r="I688" s="4">
        <v>236282702</v>
      </c>
      <c r="J688" s="10">
        <v>0.2987096549924339</v>
      </c>
      <c r="K688" s="10">
        <v>3.7325523463134516E-2</v>
      </c>
      <c r="L688" s="10">
        <v>6.8118544711111477E-5</v>
      </c>
      <c r="M688" s="10">
        <v>1.6285572232703462E-2</v>
      </c>
      <c r="N688" s="10">
        <v>0.13506483320044108</v>
      </c>
      <c r="O688" s="10">
        <v>0</v>
      </c>
      <c r="P688" s="10">
        <v>0.48745370243342406</v>
      </c>
    </row>
    <row r="689" spans="1:16" ht="35" customHeight="1">
      <c r="A689" s="12">
        <v>688</v>
      </c>
      <c r="B689" s="19" t="s">
        <v>370</v>
      </c>
      <c r="C689" s="4">
        <v>136356359</v>
      </c>
      <c r="D689" s="4">
        <v>38059905</v>
      </c>
      <c r="E689" s="4">
        <v>1088652</v>
      </c>
      <c r="F689" s="4">
        <v>44056136</v>
      </c>
      <c r="G689" s="4">
        <v>51850522</v>
      </c>
      <c r="H689" s="4">
        <v>0</v>
      </c>
      <c r="I689" s="4">
        <v>271411574</v>
      </c>
      <c r="J689" s="10">
        <v>0.24489108287816128</v>
      </c>
      <c r="K689" s="10">
        <v>6.8354211113028807E-2</v>
      </c>
      <c r="L689" s="10">
        <v>1.9551795685412519E-3</v>
      </c>
      <c r="M689" s="10">
        <v>7.912322484694348E-2</v>
      </c>
      <c r="N689" s="10">
        <v>9.3121659844099564E-2</v>
      </c>
      <c r="O689" s="10">
        <v>0</v>
      </c>
      <c r="P689" s="10">
        <v>0.4874453582507744</v>
      </c>
    </row>
    <row r="690" spans="1:16" ht="35" customHeight="1">
      <c r="A690" s="12">
        <v>689</v>
      </c>
      <c r="B690" s="19" t="s">
        <v>1687</v>
      </c>
      <c r="C690" s="5">
        <v>248287511</v>
      </c>
      <c r="D690" s="5">
        <v>56103337</v>
      </c>
      <c r="E690" s="5">
        <v>2772493</v>
      </c>
      <c r="F690" s="5">
        <v>2557889</v>
      </c>
      <c r="G690" s="5">
        <v>118194051</v>
      </c>
      <c r="H690" s="5">
        <v>0</v>
      </c>
      <c r="I690" s="5">
        <v>427915281</v>
      </c>
      <c r="J690" s="6">
        <v>0.28281591175244081</v>
      </c>
      <c r="K690" s="6">
        <v>6.3905414904293953E-2</v>
      </c>
      <c r="L690" s="6">
        <v>3.158053067043956E-3</v>
      </c>
      <c r="M690" s="6">
        <v>2.9136049041811815E-3</v>
      </c>
      <c r="N690" s="6">
        <v>0.13463084857812074</v>
      </c>
      <c r="O690" s="6">
        <v>0</v>
      </c>
      <c r="P690" s="6">
        <v>0.48742383320608068</v>
      </c>
    </row>
    <row r="691" spans="1:16" ht="35" customHeight="1">
      <c r="A691" s="12">
        <v>690</v>
      </c>
      <c r="B691" s="19" t="s">
        <v>1444</v>
      </c>
      <c r="C691" s="4">
        <v>11692047</v>
      </c>
      <c r="D691" s="4">
        <v>1432552</v>
      </c>
      <c r="E691" s="4">
        <v>156976</v>
      </c>
      <c r="F691" s="4">
        <v>827932</v>
      </c>
      <c r="G691" s="4">
        <v>8741847</v>
      </c>
      <c r="H691" s="4">
        <v>0</v>
      </c>
      <c r="I691" s="4">
        <v>22851354</v>
      </c>
      <c r="J691" s="6">
        <v>0.2493930932980675</v>
      </c>
      <c r="K691" s="6">
        <v>3.0556546222430783E-2</v>
      </c>
      <c r="L691" s="6">
        <v>3.3483213173499424E-3</v>
      </c>
      <c r="M691" s="6">
        <v>1.7659912119790112E-2</v>
      </c>
      <c r="N691" s="6">
        <v>0.18646489057634061</v>
      </c>
      <c r="O691" s="6">
        <v>0</v>
      </c>
      <c r="P691" s="10">
        <v>0.48742276353397895</v>
      </c>
    </row>
    <row r="692" spans="1:16" ht="35" customHeight="1">
      <c r="A692" s="12">
        <v>691</v>
      </c>
      <c r="B692" s="19" t="s">
        <v>1755</v>
      </c>
      <c r="C692" s="2">
        <v>21620726</v>
      </c>
      <c r="D692" s="2">
        <v>6499527</v>
      </c>
      <c r="E692" s="2">
        <v>1488300</v>
      </c>
      <c r="F692" s="2">
        <v>561579</v>
      </c>
      <c r="G692" s="2">
        <v>16798291</v>
      </c>
      <c r="H692" s="2">
        <v>0</v>
      </c>
      <c r="I692" s="2">
        <v>46968423</v>
      </c>
      <c r="J692" s="6">
        <v>0.22436867038526398</v>
      </c>
      <c r="K692" s="6">
        <v>6.744871708392787E-2</v>
      </c>
      <c r="L692" s="6">
        <v>1.5444804773641199E-2</v>
      </c>
      <c r="M692" s="6">
        <v>5.82777532753924E-3</v>
      </c>
      <c r="N692" s="6">
        <v>0.17432394344272928</v>
      </c>
      <c r="O692" s="6">
        <v>0</v>
      </c>
      <c r="P692" s="6">
        <v>0.48741391101310155</v>
      </c>
    </row>
    <row r="693" spans="1:16" ht="35" customHeight="1">
      <c r="A693" s="12">
        <v>692</v>
      </c>
      <c r="B693" s="19" t="s">
        <v>998</v>
      </c>
      <c r="C693" s="4">
        <v>1820230792</v>
      </c>
      <c r="D693" s="4">
        <v>676967506</v>
      </c>
      <c r="E693" s="4">
        <v>11481823</v>
      </c>
      <c r="F693" s="4">
        <v>775202452</v>
      </c>
      <c r="G693" s="4">
        <v>97619170</v>
      </c>
      <c r="H693" s="4">
        <v>0</v>
      </c>
      <c r="I693" s="4">
        <v>3381501743</v>
      </c>
      <c r="J693" s="10">
        <v>0.26235538891150256</v>
      </c>
      <c r="K693" s="10">
        <v>9.7573381407273729E-2</v>
      </c>
      <c r="L693" s="10">
        <v>1.6549099992249966E-3</v>
      </c>
      <c r="M693" s="10">
        <v>0.11173228234214511</v>
      </c>
      <c r="N693" s="10">
        <v>1.4070147270955563E-2</v>
      </c>
      <c r="O693" s="10">
        <v>0</v>
      </c>
      <c r="P693" s="10">
        <v>0.48738610993110199</v>
      </c>
    </row>
    <row r="694" spans="1:16" ht="35" customHeight="1">
      <c r="A694" s="12">
        <v>693</v>
      </c>
      <c r="B694" s="19" t="s">
        <v>813</v>
      </c>
      <c r="C694" s="4">
        <v>97318737</v>
      </c>
      <c r="D694" s="4">
        <v>9353509</v>
      </c>
      <c r="E694" s="4">
        <v>725887</v>
      </c>
      <c r="F694" s="4">
        <v>4348467</v>
      </c>
      <c r="G694" s="4">
        <v>47745155</v>
      </c>
      <c r="H694" s="4">
        <v>0</v>
      </c>
      <c r="I694" s="4">
        <v>159491755</v>
      </c>
      <c r="J694" s="10">
        <v>0.29739026298212057</v>
      </c>
      <c r="K694" s="10">
        <v>2.8582805193162662E-2</v>
      </c>
      <c r="L694" s="10">
        <v>2.2181928421995708E-3</v>
      </c>
      <c r="M694" s="10">
        <v>1.3288209285937123E-2</v>
      </c>
      <c r="N694" s="10">
        <v>0.14590144343500994</v>
      </c>
      <c r="O694" s="10">
        <v>0</v>
      </c>
      <c r="P694" s="10">
        <v>0.48738091373842984</v>
      </c>
    </row>
    <row r="695" spans="1:16" ht="35" customHeight="1">
      <c r="A695" s="12">
        <v>694</v>
      </c>
      <c r="B695" s="19" t="s">
        <v>500</v>
      </c>
      <c r="C695" s="2">
        <v>18348264</v>
      </c>
      <c r="D695" s="2">
        <v>5346789</v>
      </c>
      <c r="E695" s="2">
        <v>99000</v>
      </c>
      <c r="F695" s="2">
        <v>127142</v>
      </c>
      <c r="G695" s="2">
        <v>10487031</v>
      </c>
      <c r="H695" s="2">
        <v>0</v>
      </c>
      <c r="I695" s="2">
        <v>34408226</v>
      </c>
      <c r="J695" s="8">
        <v>0.25988306280275347</v>
      </c>
      <c r="K695" s="8">
        <v>7.573140987507436E-2</v>
      </c>
      <c r="L695" s="8">
        <v>1.4022265658196651E-3</v>
      </c>
      <c r="M695" s="8">
        <v>1.8008271720347864E-3</v>
      </c>
      <c r="N695" s="8">
        <v>0.14853730772499363</v>
      </c>
      <c r="O695" s="8">
        <v>0</v>
      </c>
      <c r="P695" s="8">
        <v>0.48735483414067587</v>
      </c>
    </row>
    <row r="696" spans="1:16" ht="35" customHeight="1">
      <c r="A696" s="12">
        <v>695</v>
      </c>
      <c r="B696" s="19" t="s">
        <v>1060</v>
      </c>
      <c r="C696" s="4">
        <v>33485775</v>
      </c>
      <c r="D696" s="4">
        <v>4690717</v>
      </c>
      <c r="E696" s="4">
        <v>578944</v>
      </c>
      <c r="F696" s="4">
        <v>2352475</v>
      </c>
      <c r="G696" s="4">
        <v>22234488</v>
      </c>
      <c r="H696" s="4">
        <v>0</v>
      </c>
      <c r="I696" s="4">
        <v>63342399</v>
      </c>
      <c r="J696" s="6">
        <v>0.2576075554928145</v>
      </c>
      <c r="K696" s="6">
        <v>3.6085894379884846E-2</v>
      </c>
      <c r="L696" s="6">
        <v>4.4538419256305696E-3</v>
      </c>
      <c r="M696" s="6">
        <v>1.8097694740765558E-2</v>
      </c>
      <c r="N696" s="6">
        <v>0.1710509044904685</v>
      </c>
      <c r="O696" s="6">
        <v>0</v>
      </c>
      <c r="P696" s="10">
        <v>0.487295891029564</v>
      </c>
    </row>
    <row r="697" spans="1:16" ht="35" customHeight="1">
      <c r="A697" s="12">
        <v>696</v>
      </c>
      <c r="B697" s="19" t="s">
        <v>336</v>
      </c>
      <c r="C697" s="2">
        <v>6602158</v>
      </c>
      <c r="D697" s="2">
        <v>1106342</v>
      </c>
      <c r="E697" s="2">
        <v>0</v>
      </c>
      <c r="F697" s="2">
        <v>2833884</v>
      </c>
      <c r="G697" s="2">
        <v>1374256</v>
      </c>
      <c r="H697" s="2">
        <v>0</v>
      </c>
      <c r="I697" s="2">
        <v>11916640</v>
      </c>
      <c r="J697" s="6">
        <v>0.2698668683194016</v>
      </c>
      <c r="K697" s="6">
        <v>4.5222342578021213E-2</v>
      </c>
      <c r="L697" s="6">
        <v>0</v>
      </c>
      <c r="M697" s="6">
        <v>0.11583657953360993</v>
      </c>
      <c r="N697" s="6">
        <v>5.6173475852766254E-2</v>
      </c>
      <c r="O697" s="6">
        <v>0</v>
      </c>
      <c r="P697" s="6">
        <v>0.48709926628379896</v>
      </c>
    </row>
    <row r="698" spans="1:16" ht="35" customHeight="1">
      <c r="A698" s="12">
        <v>697</v>
      </c>
      <c r="B698" s="19" t="s">
        <v>979</v>
      </c>
      <c r="C698" s="4">
        <v>9483125</v>
      </c>
      <c r="D698" s="4">
        <v>2137334</v>
      </c>
      <c r="E698" s="4">
        <v>0</v>
      </c>
      <c r="F698" s="4">
        <v>190105</v>
      </c>
      <c r="G698" s="4">
        <v>5941638</v>
      </c>
      <c r="H698" s="4">
        <v>0</v>
      </c>
      <c r="I698" s="4">
        <v>17752202</v>
      </c>
      <c r="J698" s="6">
        <v>0.26020373165043215</v>
      </c>
      <c r="K698" s="6">
        <v>5.864546577033887E-2</v>
      </c>
      <c r="L698" s="6">
        <v>0</v>
      </c>
      <c r="M698" s="6">
        <v>5.216216216216216E-3</v>
      </c>
      <c r="N698" s="6">
        <v>0.16303026478254903</v>
      </c>
      <c r="O698" s="6">
        <v>0</v>
      </c>
      <c r="P698" s="6">
        <v>0.48709567841953627</v>
      </c>
    </row>
    <row r="699" spans="1:16" ht="35" customHeight="1">
      <c r="A699" s="12">
        <v>698</v>
      </c>
      <c r="B699" s="19" t="s">
        <v>981</v>
      </c>
      <c r="C699" s="4">
        <v>48157257</v>
      </c>
      <c r="D699" s="4">
        <v>20638824</v>
      </c>
      <c r="E699" s="4">
        <v>1544584</v>
      </c>
      <c r="F699" s="4">
        <v>1373045</v>
      </c>
      <c r="G699" s="4">
        <v>63759521</v>
      </c>
      <c r="H699" s="4">
        <v>0</v>
      </c>
      <c r="I699" s="4">
        <v>135473231</v>
      </c>
      <c r="J699" s="6">
        <v>0.17313281833931868</v>
      </c>
      <c r="K699" s="6">
        <v>7.4199777747498585E-2</v>
      </c>
      <c r="L699" s="6">
        <v>5.5530193732134326E-3</v>
      </c>
      <c r="M699" s="6">
        <v>4.9363100260612809E-3</v>
      </c>
      <c r="N699" s="6">
        <v>0.2292253806460566</v>
      </c>
      <c r="O699" s="6">
        <v>0</v>
      </c>
      <c r="P699" s="6">
        <v>0.48704730613214858</v>
      </c>
    </row>
    <row r="700" spans="1:16" ht="35" customHeight="1">
      <c r="A700" s="12">
        <v>699</v>
      </c>
      <c r="B700" s="19" t="s">
        <v>349</v>
      </c>
      <c r="C700" s="4">
        <v>396379579</v>
      </c>
      <c r="D700" s="4">
        <v>155440438</v>
      </c>
      <c r="E700" s="4">
        <v>20746</v>
      </c>
      <c r="F700" s="4">
        <v>6082424</v>
      </c>
      <c r="G700" s="4">
        <v>377857695</v>
      </c>
      <c r="H700" s="4">
        <v>0</v>
      </c>
      <c r="I700" s="4">
        <v>935780882</v>
      </c>
      <c r="J700" s="10">
        <v>0.20628648794361354</v>
      </c>
      <c r="K700" s="10">
        <v>8.0895343095959554E-2</v>
      </c>
      <c r="L700" s="10">
        <v>1.0796770836870499E-5</v>
      </c>
      <c r="M700" s="10">
        <v>3.1654554160166397E-3</v>
      </c>
      <c r="N700" s="10">
        <v>0.19664720629823138</v>
      </c>
      <c r="O700" s="10">
        <v>0</v>
      </c>
      <c r="P700" s="10">
        <v>0.48700528952465799</v>
      </c>
    </row>
    <row r="701" spans="1:16" ht="35" customHeight="1">
      <c r="A701" s="12">
        <v>700</v>
      </c>
      <c r="B701" s="19" t="s">
        <v>956</v>
      </c>
      <c r="C701" s="4">
        <v>97622612</v>
      </c>
      <c r="D701" s="4">
        <v>25319733</v>
      </c>
      <c r="E701" s="4">
        <v>407920</v>
      </c>
      <c r="F701" s="4">
        <v>35319570</v>
      </c>
      <c r="G701" s="4">
        <v>32410366</v>
      </c>
      <c r="H701" s="4">
        <v>0</v>
      </c>
      <c r="I701" s="4">
        <v>191080201</v>
      </c>
      <c r="J701" s="6">
        <v>0.249</v>
      </c>
      <c r="K701" s="6">
        <v>6.4000000000000001E-2</v>
      </c>
      <c r="L701" s="6">
        <v>1.0386282741259201E-3</v>
      </c>
      <c r="M701" s="6">
        <v>9.0076203213376144E-2</v>
      </c>
      <c r="N701" s="6">
        <v>8.3382216997372707E-2</v>
      </c>
      <c r="O701" s="6">
        <v>0</v>
      </c>
      <c r="P701" s="6">
        <v>0.48699999999999999</v>
      </c>
    </row>
    <row r="702" spans="1:16" ht="35" customHeight="1">
      <c r="A702" s="12">
        <v>701</v>
      </c>
      <c r="B702" s="19" t="s">
        <v>606</v>
      </c>
      <c r="C702" s="4">
        <v>6055302</v>
      </c>
      <c r="D702" s="4">
        <v>1522290</v>
      </c>
      <c r="E702" s="4">
        <v>352000</v>
      </c>
      <c r="F702" s="4">
        <v>130064</v>
      </c>
      <c r="G702" s="4">
        <v>3214296</v>
      </c>
      <c r="H702" s="4">
        <v>0</v>
      </c>
      <c r="I702" s="4">
        <v>11273952</v>
      </c>
      <c r="J702" s="10">
        <v>0.26157038073763056</v>
      </c>
      <c r="K702" s="10">
        <v>6.575823549231527E-2</v>
      </c>
      <c r="L702" s="10">
        <v>1.5205314948725259E-2</v>
      </c>
      <c r="M702" s="10">
        <v>5.618363873553983E-3</v>
      </c>
      <c r="N702" s="10">
        <v>0.13884767902962444</v>
      </c>
      <c r="O702" s="10">
        <v>0</v>
      </c>
      <c r="P702" s="10">
        <v>0.48699997408184953</v>
      </c>
    </row>
    <row r="703" spans="1:16" ht="35" customHeight="1">
      <c r="A703" s="12">
        <v>702</v>
      </c>
      <c r="B703" s="19" t="s">
        <v>535</v>
      </c>
      <c r="C703" s="5">
        <v>17967120</v>
      </c>
      <c r="D703" s="5">
        <v>2719032</v>
      </c>
      <c r="E703" s="5">
        <v>765295</v>
      </c>
      <c r="F703" s="5">
        <v>1358280</v>
      </c>
      <c r="G703" s="5">
        <v>11481969</v>
      </c>
      <c r="H703" s="5">
        <v>0</v>
      </c>
      <c r="I703" s="5">
        <v>34291696</v>
      </c>
      <c r="J703" s="8">
        <v>0.25508885883743465</v>
      </c>
      <c r="K703" s="8">
        <v>3.8603558612758618E-2</v>
      </c>
      <c r="L703" s="8">
        <v>1.0865304412949573E-2</v>
      </c>
      <c r="M703" s="8">
        <v>1.9284231150107013E-2</v>
      </c>
      <c r="N703" s="8">
        <v>0.16301568472948366</v>
      </c>
      <c r="O703" s="8">
        <v>0</v>
      </c>
      <c r="P703" s="8">
        <v>0.4868576377427335</v>
      </c>
    </row>
    <row r="704" spans="1:16" ht="35" customHeight="1">
      <c r="A704" s="12">
        <v>703</v>
      </c>
      <c r="B704" s="19" t="s">
        <v>285</v>
      </c>
      <c r="C704" s="4">
        <v>208038754</v>
      </c>
      <c r="D704" s="4">
        <v>66297488</v>
      </c>
      <c r="E704" s="4">
        <v>159037</v>
      </c>
      <c r="F704" s="4">
        <v>6705570</v>
      </c>
      <c r="G704" s="4">
        <v>149674413</v>
      </c>
      <c r="H704" s="4">
        <v>0</v>
      </c>
      <c r="I704" s="4">
        <v>430875262</v>
      </c>
      <c r="J704" s="10">
        <v>0.23506768236159239</v>
      </c>
      <c r="K704" s="10">
        <v>7.4911027637453956E-2</v>
      </c>
      <c r="L704" s="10">
        <v>1.7969949483422003E-4</v>
      </c>
      <c r="M704" s="10">
        <v>7.5767748484660852E-3</v>
      </c>
      <c r="N704" s="10">
        <v>0.16912049652413222</v>
      </c>
      <c r="O704" s="10">
        <v>0</v>
      </c>
      <c r="P704" s="10">
        <v>0.48685568086647885</v>
      </c>
    </row>
    <row r="705" spans="1:16" ht="35" customHeight="1">
      <c r="A705" s="12">
        <v>704</v>
      </c>
      <c r="B705" s="19" t="s">
        <v>1376</v>
      </c>
      <c r="C705" s="2">
        <v>9873126</v>
      </c>
      <c r="D705" s="2">
        <v>3094051</v>
      </c>
      <c r="E705" s="2">
        <v>0</v>
      </c>
      <c r="F705" s="2">
        <v>644244</v>
      </c>
      <c r="G705" s="2">
        <v>4847875</v>
      </c>
      <c r="H705" s="2">
        <v>0</v>
      </c>
      <c r="I705" s="2">
        <v>18459296</v>
      </c>
      <c r="J705" s="6">
        <v>0.26038784713980534</v>
      </c>
      <c r="K705" s="6">
        <v>8.1600627686789565E-2</v>
      </c>
      <c r="L705" s="6">
        <v>0</v>
      </c>
      <c r="M705" s="6">
        <v>1.6990901178890735E-2</v>
      </c>
      <c r="N705" s="6">
        <v>0.12785491995674764</v>
      </c>
      <c r="O705" s="6">
        <v>0</v>
      </c>
      <c r="P705" s="6">
        <v>0.48683429596223332</v>
      </c>
    </row>
    <row r="706" spans="1:16" ht="35" customHeight="1">
      <c r="A706" s="12">
        <v>705</v>
      </c>
      <c r="B706" s="19" t="s">
        <v>1089</v>
      </c>
      <c r="C706" s="4">
        <v>171371198</v>
      </c>
      <c r="D706" s="4">
        <v>29689051</v>
      </c>
      <c r="E706" s="4">
        <v>2622861</v>
      </c>
      <c r="F706" s="4">
        <v>5209825</v>
      </c>
      <c r="G706" s="4">
        <v>103750561</v>
      </c>
      <c r="H706" s="4">
        <v>0</v>
      </c>
      <c r="I706" s="4">
        <v>312643496</v>
      </c>
      <c r="J706" s="10">
        <v>0.26683981159251041</v>
      </c>
      <c r="K706" s="10">
        <v>4.6228426174627274E-2</v>
      </c>
      <c r="L706" s="10">
        <v>4.0840219549223402E-3</v>
      </c>
      <c r="M706" s="10">
        <v>8.1121491689049793E-3</v>
      </c>
      <c r="N706" s="10">
        <v>0.16154861769629025</v>
      </c>
      <c r="O706" s="10">
        <v>0</v>
      </c>
      <c r="P706" s="10">
        <v>0.48681302658725523</v>
      </c>
    </row>
    <row r="707" spans="1:16" ht="35" customHeight="1">
      <c r="A707" s="12">
        <v>706</v>
      </c>
      <c r="B707" s="19" t="s">
        <v>1719</v>
      </c>
      <c r="C707" s="2">
        <v>427240507</v>
      </c>
      <c r="D707" s="2">
        <v>90552409</v>
      </c>
      <c r="E707" s="2">
        <v>13911229</v>
      </c>
      <c r="F707" s="2">
        <v>12764492</v>
      </c>
      <c r="G707" s="2">
        <v>199540265</v>
      </c>
      <c r="H707" s="2">
        <v>951105</v>
      </c>
      <c r="I707" s="2">
        <v>744960007</v>
      </c>
      <c r="J707" s="6">
        <v>0.27917902683445445</v>
      </c>
      <c r="K707" s="6">
        <v>5.9171199846309266E-2</v>
      </c>
      <c r="L707" s="6">
        <v>9.0902508321647531E-3</v>
      </c>
      <c r="M707" s="6">
        <v>8.3409189817204733E-3</v>
      </c>
      <c r="N707" s="6">
        <v>0.13038898719635952</v>
      </c>
      <c r="O707" s="6">
        <v>6.2149670728057571E-4</v>
      </c>
      <c r="P707" s="6">
        <v>0.48679188039828902</v>
      </c>
    </row>
    <row r="708" spans="1:16" ht="35" customHeight="1">
      <c r="A708" s="12">
        <v>707</v>
      </c>
      <c r="B708" s="19" t="s">
        <v>1236</v>
      </c>
      <c r="C708" s="4">
        <v>99493455</v>
      </c>
      <c r="D708" s="4">
        <v>22024884</v>
      </c>
      <c r="E708" s="4">
        <v>300000</v>
      </c>
      <c r="F708" s="4">
        <v>1951048</v>
      </c>
      <c r="G708" s="4">
        <v>50076397</v>
      </c>
      <c r="H708" s="4">
        <v>352694</v>
      </c>
      <c r="I708" s="4">
        <v>174198478</v>
      </c>
      <c r="J708" s="10">
        <v>0.27800864258590197</v>
      </c>
      <c r="K708" s="10">
        <v>6.1542823132958349E-2</v>
      </c>
      <c r="L708" s="10">
        <v>8.3827215343733493E-4</v>
      </c>
      <c r="M708" s="10">
        <v>5.4516973613986854E-3</v>
      </c>
      <c r="N708" s="10">
        <v>0.139925497165243</v>
      </c>
      <c r="O708" s="10">
        <v>9.8551186294809135E-4</v>
      </c>
      <c r="P708" s="10">
        <v>0.48675244426188741</v>
      </c>
    </row>
    <row r="709" spans="1:16" ht="35" customHeight="1">
      <c r="A709" s="12">
        <v>708</v>
      </c>
      <c r="B709" s="19" t="s">
        <v>463</v>
      </c>
      <c r="C709" s="5">
        <v>171757100</v>
      </c>
      <c r="D709" s="5">
        <v>23808711</v>
      </c>
      <c r="E709" s="5">
        <v>1246300</v>
      </c>
      <c r="F709" s="5">
        <v>1933424</v>
      </c>
      <c r="G709" s="5">
        <v>101662400</v>
      </c>
      <c r="H709" s="5">
        <v>0</v>
      </c>
      <c r="I709" s="5">
        <v>300407935</v>
      </c>
      <c r="J709" s="8">
        <v>0.27827758560631222</v>
      </c>
      <c r="K709" s="8">
        <v>3.8574420582779094E-2</v>
      </c>
      <c r="L709" s="8">
        <v>2.0192315481639298E-3</v>
      </c>
      <c r="M709" s="8">
        <v>3.1324967798903136E-3</v>
      </c>
      <c r="N709" s="8">
        <v>0.16471148627301668</v>
      </c>
      <c r="O709" s="8">
        <v>0</v>
      </c>
      <c r="P709" s="8">
        <v>0.48671522079016227</v>
      </c>
    </row>
    <row r="710" spans="1:16" ht="35" customHeight="1">
      <c r="A710" s="12">
        <v>709</v>
      </c>
      <c r="B710" s="19" t="s">
        <v>363</v>
      </c>
      <c r="C710" s="4">
        <v>68387824</v>
      </c>
      <c r="D710" s="4">
        <v>27509812</v>
      </c>
      <c r="E710" s="4">
        <v>161162</v>
      </c>
      <c r="F710" s="4">
        <v>36620585</v>
      </c>
      <c r="G710" s="4">
        <v>22377600</v>
      </c>
      <c r="H710" s="4">
        <v>0</v>
      </c>
      <c r="I710" s="4">
        <v>155056983</v>
      </c>
      <c r="J710" s="10">
        <v>0.21465306955181623</v>
      </c>
      <c r="K710" s="10">
        <v>8.6346738983731797E-2</v>
      </c>
      <c r="L710" s="10">
        <v>5.0584908206919709E-4</v>
      </c>
      <c r="M710" s="10">
        <v>0.11494328257955976</v>
      </c>
      <c r="N710" s="10">
        <v>7.0237949509882394E-2</v>
      </c>
      <c r="O710" s="10">
        <v>0</v>
      </c>
      <c r="P710" s="10">
        <v>0.48668688970705937</v>
      </c>
    </row>
    <row r="711" spans="1:16" ht="35" customHeight="1">
      <c r="A711" s="12">
        <v>710</v>
      </c>
      <c r="B711" s="19" t="s">
        <v>58</v>
      </c>
      <c r="C711" s="2">
        <v>135548006</v>
      </c>
      <c r="D711" s="2">
        <v>22134116</v>
      </c>
      <c r="E711" s="2">
        <v>2431381</v>
      </c>
      <c r="F711" s="2">
        <v>6006498</v>
      </c>
      <c r="G711" s="2">
        <v>96139967</v>
      </c>
      <c r="H711" s="2">
        <v>0</v>
      </c>
      <c r="I711" s="2">
        <v>262259968</v>
      </c>
      <c r="J711" s="6">
        <v>0.25152225344096502</v>
      </c>
      <c r="K711" s="6">
        <v>4.1071963347389405E-2</v>
      </c>
      <c r="L711" s="6">
        <v>4.5116593459408544E-3</v>
      </c>
      <c r="M711" s="6">
        <v>1.1145629927220395E-2</v>
      </c>
      <c r="N711" s="6">
        <v>0.17839687841354165</v>
      </c>
      <c r="O711" s="6">
        <v>0</v>
      </c>
      <c r="P711" s="6">
        <v>0.48664838447505737</v>
      </c>
    </row>
    <row r="712" spans="1:16" ht="35" customHeight="1">
      <c r="A712" s="12">
        <v>711</v>
      </c>
      <c r="B712" s="19" t="s">
        <v>1548</v>
      </c>
      <c r="C712" s="2">
        <v>434872180</v>
      </c>
      <c r="D712" s="2">
        <v>114335710</v>
      </c>
      <c r="E712" s="2">
        <v>3175270</v>
      </c>
      <c r="F712" s="2">
        <v>5921883</v>
      </c>
      <c r="G712" s="2">
        <v>250703764</v>
      </c>
      <c r="H712" s="2">
        <v>0</v>
      </c>
      <c r="I712" s="2">
        <v>809008807</v>
      </c>
      <c r="J712" s="6">
        <v>0.26151822430166199</v>
      </c>
      <c r="K712" s="6">
        <v>6.875784018529256E-2</v>
      </c>
      <c r="L712" s="6">
        <v>1.9095058508418227E-3</v>
      </c>
      <c r="M712" s="6">
        <v>3.5612310879077134E-3</v>
      </c>
      <c r="N712" s="6">
        <v>0.15076522758255756</v>
      </c>
      <c r="O712" s="6">
        <v>0</v>
      </c>
      <c r="P712" s="6">
        <v>0.48651202900826163</v>
      </c>
    </row>
    <row r="713" spans="1:16" ht="35" customHeight="1">
      <c r="A713" s="12">
        <v>712</v>
      </c>
      <c r="B713" s="19" t="s">
        <v>1787</v>
      </c>
      <c r="C713" s="2">
        <v>33811657</v>
      </c>
      <c r="D713" s="2">
        <v>14068959</v>
      </c>
      <c r="E713" s="2">
        <v>1058642</v>
      </c>
      <c r="F713" s="2">
        <v>1058642</v>
      </c>
      <c r="G713" s="2">
        <v>20261233</v>
      </c>
      <c r="H713" s="2">
        <v>0</v>
      </c>
      <c r="I713" s="2">
        <v>70259133</v>
      </c>
      <c r="J713" s="6">
        <v>0.23412064689190817</v>
      </c>
      <c r="K713" s="6">
        <v>9.7417106241664927E-2</v>
      </c>
      <c r="L713" s="6">
        <v>7.3303106637732495E-3</v>
      </c>
      <c r="M713" s="6">
        <v>7.3303106637732495E-3</v>
      </c>
      <c r="N713" s="6">
        <v>0.14029401093201901</v>
      </c>
      <c r="O713" s="6">
        <v>0</v>
      </c>
      <c r="P713" s="6">
        <v>0.4864923853931386</v>
      </c>
    </row>
    <row r="714" spans="1:16" ht="35" customHeight="1">
      <c r="A714" s="12">
        <v>713</v>
      </c>
      <c r="B714" s="19" t="s">
        <v>1134</v>
      </c>
      <c r="C714" s="4">
        <v>112103157</v>
      </c>
      <c r="D714" s="4">
        <v>20322183</v>
      </c>
      <c r="E714" s="4">
        <v>1927351</v>
      </c>
      <c r="F714" s="4">
        <v>5286829</v>
      </c>
      <c r="G714" s="4">
        <v>69049264</v>
      </c>
      <c r="H714" s="4">
        <v>0</v>
      </c>
      <c r="I714" s="4">
        <v>208688784</v>
      </c>
      <c r="J714" s="10">
        <v>0.26130967593062865</v>
      </c>
      <c r="K714" s="10">
        <v>4.7370504061120519E-2</v>
      </c>
      <c r="L714" s="10">
        <v>4.4926073332133996E-3</v>
      </c>
      <c r="M714" s="10">
        <v>1.2323467149909522E-2</v>
      </c>
      <c r="N714" s="10">
        <v>0.16095212018951816</v>
      </c>
      <c r="O714" s="10">
        <v>0</v>
      </c>
      <c r="P714" s="10">
        <v>0.48644837466439028</v>
      </c>
    </row>
    <row r="715" spans="1:16" ht="35" customHeight="1">
      <c r="A715" s="12">
        <v>714</v>
      </c>
      <c r="B715" s="19" t="s">
        <v>132</v>
      </c>
      <c r="C715" s="2">
        <v>4961441</v>
      </c>
      <c r="D715" s="2">
        <v>1975138</v>
      </c>
      <c r="E715" s="2">
        <v>0</v>
      </c>
      <c r="F715" s="2">
        <v>184724</v>
      </c>
      <c r="G715" s="2">
        <v>1552063</v>
      </c>
      <c r="H715" s="2">
        <v>0</v>
      </c>
      <c r="I715" s="2">
        <v>8673366</v>
      </c>
      <c r="J715" s="6">
        <v>0.27826365675827258</v>
      </c>
      <c r="K715" s="6">
        <v>0.1107761076836792</v>
      </c>
      <c r="L715" s="6">
        <v>0</v>
      </c>
      <c r="M715" s="6">
        <v>1.0360291643297813E-2</v>
      </c>
      <c r="N715" s="6">
        <v>8.7047840717891192E-2</v>
      </c>
      <c r="O715" s="6">
        <v>0</v>
      </c>
      <c r="P715" s="6">
        <v>0.48644789680314077</v>
      </c>
    </row>
    <row r="716" spans="1:16" ht="35" customHeight="1">
      <c r="A716" s="12">
        <v>715</v>
      </c>
      <c r="B716" s="19" t="s">
        <v>1359</v>
      </c>
      <c r="C716" s="2">
        <v>126508485</v>
      </c>
      <c r="D716" s="2">
        <v>30329851</v>
      </c>
      <c r="E716" s="2">
        <v>2897260</v>
      </c>
      <c r="F716" s="2">
        <v>909144</v>
      </c>
      <c r="G716" s="2">
        <v>104428924</v>
      </c>
      <c r="H716" s="2">
        <v>0</v>
      </c>
      <c r="I716" s="2">
        <v>265073664</v>
      </c>
      <c r="J716" s="6">
        <v>0.23212672535195117</v>
      </c>
      <c r="K716" s="6">
        <v>5.565135803375245E-2</v>
      </c>
      <c r="L716" s="6">
        <v>5.3160977802650467E-3</v>
      </c>
      <c r="M716" s="6">
        <v>1.6681617805586265E-3</v>
      </c>
      <c r="N716" s="6">
        <v>0.19161358354854838</v>
      </c>
      <c r="O716" s="6">
        <v>0</v>
      </c>
      <c r="P716" s="6">
        <v>0.48637592649507566</v>
      </c>
    </row>
    <row r="717" spans="1:16" ht="35" customHeight="1">
      <c r="A717" s="12">
        <v>716</v>
      </c>
      <c r="B717" s="19" t="s">
        <v>1107</v>
      </c>
      <c r="C717" s="4">
        <v>55000789</v>
      </c>
      <c r="D717" s="4">
        <v>17602061</v>
      </c>
      <c r="E717" s="4">
        <v>0</v>
      </c>
      <c r="F717" s="4">
        <v>4836796</v>
      </c>
      <c r="G717" s="4">
        <v>19661566</v>
      </c>
      <c r="H717" s="4">
        <v>0</v>
      </c>
      <c r="I717" s="4">
        <v>97101212</v>
      </c>
      <c r="J717" s="10">
        <v>0.27549154713147217</v>
      </c>
      <c r="K717" s="10">
        <v>8.8166353715263018E-2</v>
      </c>
      <c r="L717" s="10">
        <v>0</v>
      </c>
      <c r="M717" s="10">
        <v>2.4226859967396392E-2</v>
      </c>
      <c r="N717" s="10">
        <v>9.8482136981117671E-2</v>
      </c>
      <c r="O717" s="10">
        <v>0</v>
      </c>
      <c r="P717" s="10">
        <v>0.48636689779524922</v>
      </c>
    </row>
    <row r="718" spans="1:16" ht="35" customHeight="1">
      <c r="A718" s="12">
        <v>717</v>
      </c>
      <c r="B718" s="19" t="s">
        <v>288</v>
      </c>
      <c r="C718" s="4">
        <v>52633106</v>
      </c>
      <c r="D718" s="4">
        <v>11132508</v>
      </c>
      <c r="E718" s="4">
        <v>2224952</v>
      </c>
      <c r="F718" s="4">
        <v>2597876</v>
      </c>
      <c r="G718" s="4">
        <v>22895648</v>
      </c>
      <c r="H718" s="4">
        <v>7233589</v>
      </c>
      <c r="I718" s="4">
        <v>98717679</v>
      </c>
      <c r="J718" s="10">
        <v>0.25922658080848221</v>
      </c>
      <c r="K718" s="10">
        <v>5.4829406888186966E-2</v>
      </c>
      <c r="L718" s="10">
        <v>1.0958249346390352E-2</v>
      </c>
      <c r="M718" s="10">
        <v>1.2794960511059645E-2</v>
      </c>
      <c r="N718" s="10">
        <v>0.1127647786249697</v>
      </c>
      <c r="O718" s="10">
        <v>3.5626598655299727E-2</v>
      </c>
      <c r="P718" s="10">
        <v>0.48620057483438861</v>
      </c>
    </row>
    <row r="719" spans="1:16" ht="35" customHeight="1">
      <c r="A719" s="12">
        <v>718</v>
      </c>
      <c r="B719" s="19" t="s">
        <v>295</v>
      </c>
      <c r="C719" s="4">
        <v>180025010</v>
      </c>
      <c r="D719" s="4">
        <v>45120132</v>
      </c>
      <c r="E719" s="4">
        <v>4216290</v>
      </c>
      <c r="F719" s="4">
        <v>2667667</v>
      </c>
      <c r="G719" s="4">
        <v>81729996</v>
      </c>
      <c r="H719" s="4">
        <v>0</v>
      </c>
      <c r="I719" s="4">
        <v>313759095</v>
      </c>
      <c r="J719" s="10">
        <v>0.27893365771909828</v>
      </c>
      <c r="K719" s="10">
        <v>6.9909861166115389E-2</v>
      </c>
      <c r="L719" s="10">
        <v>6.5327878148955911E-3</v>
      </c>
      <c r="M719" s="10">
        <v>4.1333263299723399E-3</v>
      </c>
      <c r="N719" s="10">
        <v>0.12663377566065556</v>
      </c>
      <c r="O719" s="10">
        <v>0</v>
      </c>
      <c r="P719" s="10">
        <v>0.48614340869073713</v>
      </c>
    </row>
    <row r="720" spans="1:16" ht="35" customHeight="1">
      <c r="A720" s="12">
        <v>719</v>
      </c>
      <c r="B720" s="19" t="s">
        <v>1515</v>
      </c>
      <c r="C720" s="2">
        <v>3808465</v>
      </c>
      <c r="D720" s="2">
        <v>1181364</v>
      </c>
      <c r="E720" s="2">
        <v>261761</v>
      </c>
      <c r="F720" s="2">
        <v>499457</v>
      </c>
      <c r="G720" s="2">
        <v>1046229</v>
      </c>
      <c r="H720" s="2">
        <v>0</v>
      </c>
      <c r="I720" s="2">
        <v>6797276</v>
      </c>
      <c r="J720" s="6">
        <v>0.27234057007193835</v>
      </c>
      <c r="K720" s="6">
        <v>8.4478482859226836E-2</v>
      </c>
      <c r="L720" s="6">
        <v>1.8718339268603137E-2</v>
      </c>
      <c r="M720" s="6">
        <v>3.5715807840276885E-2</v>
      </c>
      <c r="N720" s="6">
        <v>7.4815077015488909E-2</v>
      </c>
      <c r="O720" s="6">
        <v>0</v>
      </c>
      <c r="P720" s="6">
        <v>0.48606827705553413</v>
      </c>
    </row>
    <row r="721" spans="1:16" ht="35" customHeight="1">
      <c r="A721" s="12">
        <v>720</v>
      </c>
      <c r="B721" s="19" t="s">
        <v>486</v>
      </c>
      <c r="C721" s="2">
        <v>471886294</v>
      </c>
      <c r="D721" s="2">
        <v>79202354</v>
      </c>
      <c r="E721" s="2">
        <v>760460</v>
      </c>
      <c r="F721" s="2">
        <v>6610794</v>
      </c>
      <c r="G721" s="2">
        <v>196939994</v>
      </c>
      <c r="H721" s="2">
        <v>53271266</v>
      </c>
      <c r="I721" s="2">
        <v>808671162</v>
      </c>
      <c r="J721" s="8">
        <v>0.28360000000000002</v>
      </c>
      <c r="K721" s="8">
        <v>4.7600000000000003E-2</v>
      </c>
      <c r="L721" s="8">
        <v>4.5703055745035051E-4</v>
      </c>
      <c r="M721" s="8">
        <v>3.9730358822415808E-3</v>
      </c>
      <c r="N721" s="8">
        <v>0.11835940778224849</v>
      </c>
      <c r="O721" s="8">
        <v>3.2015617384301483E-2</v>
      </c>
      <c r="P721" s="8">
        <v>0.48600509160624189</v>
      </c>
    </row>
    <row r="722" spans="1:16" ht="35" customHeight="1">
      <c r="A722" s="12">
        <v>721</v>
      </c>
      <c r="B722" s="19" t="s">
        <v>1173</v>
      </c>
      <c r="C722" s="4">
        <v>36196832</v>
      </c>
      <c r="D722" s="4">
        <v>5338949</v>
      </c>
      <c r="E722" s="4">
        <v>7043759</v>
      </c>
      <c r="F722" s="4">
        <v>1295253</v>
      </c>
      <c r="G722" s="4">
        <v>12652788</v>
      </c>
      <c r="H722" s="4">
        <v>122650</v>
      </c>
      <c r="I722" s="4">
        <v>62650231</v>
      </c>
      <c r="J722" s="10">
        <v>0.28079999999999999</v>
      </c>
      <c r="K722" s="10">
        <v>4.1411220753428908E-2</v>
      </c>
      <c r="L722" s="10">
        <v>5.4643447837150125E-2</v>
      </c>
      <c r="M722" s="10">
        <v>1.0048198659467511E-2</v>
      </c>
      <c r="N722" s="10">
        <v>9.8156674734686283E-2</v>
      </c>
      <c r="O722" s="10">
        <v>1E-3</v>
      </c>
      <c r="P722" s="10">
        <v>0.48599999999999999</v>
      </c>
    </row>
    <row r="723" spans="1:16" ht="35" customHeight="1">
      <c r="A723" s="12">
        <v>722</v>
      </c>
      <c r="B723" s="19" t="s">
        <v>1007</v>
      </c>
      <c r="C723" s="4">
        <v>444057571</v>
      </c>
      <c r="D723" s="4">
        <v>64314004</v>
      </c>
      <c r="E723" s="4">
        <v>702853</v>
      </c>
      <c r="F723" s="4">
        <v>7299632</v>
      </c>
      <c r="G723" s="4">
        <v>222581235</v>
      </c>
      <c r="H723" s="4">
        <v>0</v>
      </c>
      <c r="I723" s="4">
        <v>738955295</v>
      </c>
      <c r="J723" s="10">
        <v>0.29204937559520366</v>
      </c>
      <c r="K723" s="10">
        <v>4.2298264767627235E-2</v>
      </c>
      <c r="L723" s="10">
        <v>4.622548813275738E-4</v>
      </c>
      <c r="M723" s="10">
        <v>4.8008481487522431E-3</v>
      </c>
      <c r="N723" s="10">
        <v>0.14638802476573309</v>
      </c>
      <c r="O723" s="10">
        <v>0</v>
      </c>
      <c r="P723" s="10">
        <v>0.48599876815864379</v>
      </c>
    </row>
    <row r="724" spans="1:16" ht="35" customHeight="1">
      <c r="A724" s="12">
        <v>723</v>
      </c>
      <c r="B724" s="19" t="s">
        <v>1414</v>
      </c>
      <c r="C724" s="4">
        <v>4630013</v>
      </c>
      <c r="D724" s="4">
        <v>1384818</v>
      </c>
      <c r="E724" s="4">
        <v>226818</v>
      </c>
      <c r="F724" s="4">
        <v>400637</v>
      </c>
      <c r="G724" s="4">
        <v>3152371</v>
      </c>
      <c r="H724" s="4">
        <v>0</v>
      </c>
      <c r="I724" s="4">
        <v>9794657</v>
      </c>
      <c r="J724" s="6">
        <v>0.22972031753907218</v>
      </c>
      <c r="K724" s="6">
        <v>6.8708409823865044E-2</v>
      </c>
      <c r="L724" s="6">
        <v>1.1253683949392211E-2</v>
      </c>
      <c r="M724" s="6">
        <v>1.9877797072686679E-2</v>
      </c>
      <c r="N724" s="6">
        <v>0.15640640039692383</v>
      </c>
      <c r="O724" s="6">
        <v>0</v>
      </c>
      <c r="P724" s="10">
        <v>0.48596660878193998</v>
      </c>
    </row>
    <row r="725" spans="1:16" ht="35" customHeight="1">
      <c r="A725" s="12">
        <v>724</v>
      </c>
      <c r="B725" s="19" t="s">
        <v>841</v>
      </c>
      <c r="C725" s="2">
        <v>2665026</v>
      </c>
      <c r="D725" s="2">
        <v>550970</v>
      </c>
      <c r="E725" s="2">
        <v>0</v>
      </c>
      <c r="F725" s="2">
        <v>188036</v>
      </c>
      <c r="G725" s="2">
        <v>2226400</v>
      </c>
      <c r="H725" s="2">
        <v>0</v>
      </c>
      <c r="I725" s="2">
        <v>5630432</v>
      </c>
      <c r="J725" s="6">
        <v>0.23000138085785796</v>
      </c>
      <c r="K725" s="6">
        <v>4.7550703374471391E-2</v>
      </c>
      <c r="L725" s="6">
        <v>0</v>
      </c>
      <c r="M725" s="6">
        <v>1.6228186761025287E-2</v>
      </c>
      <c r="N725" s="6">
        <v>0.1921463709329421</v>
      </c>
      <c r="O725" s="6">
        <v>0</v>
      </c>
      <c r="P725" s="6">
        <v>0.4859266419262967</v>
      </c>
    </row>
    <row r="726" spans="1:16" ht="35" customHeight="1">
      <c r="A726" s="12">
        <v>725</v>
      </c>
      <c r="B726" s="19" t="s">
        <v>1094</v>
      </c>
      <c r="C726" s="4">
        <v>13938242</v>
      </c>
      <c r="D726" s="4">
        <v>2108673</v>
      </c>
      <c r="E726" s="4">
        <v>0</v>
      </c>
      <c r="F726" s="4">
        <v>240613</v>
      </c>
      <c r="G726" s="4">
        <v>8429362</v>
      </c>
      <c r="H726" s="4">
        <v>0</v>
      </c>
      <c r="I726" s="4">
        <v>24716890</v>
      </c>
      <c r="J726" s="10">
        <v>0.27402044992991348</v>
      </c>
      <c r="K726" s="10">
        <v>4.1455696078103711E-2</v>
      </c>
      <c r="L726" s="10">
        <v>0</v>
      </c>
      <c r="M726" s="10">
        <v>4.7303585716897637E-3</v>
      </c>
      <c r="N726" s="10">
        <v>0.16571799857271205</v>
      </c>
      <c r="O726" s="10">
        <v>0</v>
      </c>
      <c r="P726" s="10">
        <v>0.48592450315241903</v>
      </c>
    </row>
    <row r="727" spans="1:16" ht="35" customHeight="1">
      <c r="A727" s="12">
        <v>726</v>
      </c>
      <c r="B727" s="19" t="s">
        <v>520</v>
      </c>
      <c r="C727" s="5">
        <v>142642642</v>
      </c>
      <c r="D727" s="5">
        <v>32079344</v>
      </c>
      <c r="E727" s="5">
        <v>0</v>
      </c>
      <c r="F727" s="5">
        <v>5534099</v>
      </c>
      <c r="G727" s="5">
        <v>78413196</v>
      </c>
      <c r="H727" s="5">
        <v>2983200</v>
      </c>
      <c r="I727" s="5">
        <v>261652481</v>
      </c>
      <c r="J727" s="8">
        <v>0.26487507056271914</v>
      </c>
      <c r="K727" s="8">
        <v>5.9568572107671282E-2</v>
      </c>
      <c r="L727" s="8">
        <v>0</v>
      </c>
      <c r="M727" s="8">
        <v>1.0276344034107789E-2</v>
      </c>
      <c r="N727" s="8">
        <v>0.14560653485055558</v>
      </c>
      <c r="O727" s="8">
        <v>5.5395448333234298E-3</v>
      </c>
      <c r="P727" s="8">
        <v>0.4858660663883772</v>
      </c>
    </row>
    <row r="728" spans="1:16" ht="35" customHeight="1">
      <c r="A728" s="12">
        <v>727</v>
      </c>
      <c r="B728" s="19" t="s">
        <v>648</v>
      </c>
      <c r="C728" s="4">
        <v>6004791</v>
      </c>
      <c r="D728" s="4">
        <v>1781303</v>
      </c>
      <c r="E728" s="4">
        <v>0</v>
      </c>
      <c r="F728" s="4">
        <v>484191</v>
      </c>
      <c r="G728" s="4">
        <v>4278634</v>
      </c>
      <c r="H728" s="4">
        <v>0</v>
      </c>
      <c r="I728" s="4">
        <v>12548919</v>
      </c>
      <c r="J728" s="10">
        <v>0.23247891937094939</v>
      </c>
      <c r="K728" s="10">
        <v>6.8964164866392563E-2</v>
      </c>
      <c r="L728" s="10">
        <v>0</v>
      </c>
      <c r="M728" s="10">
        <v>1.8745731608167438E-2</v>
      </c>
      <c r="N728" s="10">
        <v>0.16564976344785401</v>
      </c>
      <c r="O728" s="10">
        <v>0</v>
      </c>
      <c r="P728" s="10">
        <v>0.48583857929336338</v>
      </c>
    </row>
    <row r="729" spans="1:16" ht="35" customHeight="1">
      <c r="A729" s="12">
        <v>728</v>
      </c>
      <c r="B729" s="19" t="s">
        <v>1682</v>
      </c>
      <c r="C729" s="5">
        <v>172192143</v>
      </c>
      <c r="D729" s="5">
        <v>37375408</v>
      </c>
      <c r="E729" s="5">
        <v>7416019</v>
      </c>
      <c r="F729" s="5">
        <v>11722893</v>
      </c>
      <c r="G729" s="5">
        <v>108883429</v>
      </c>
      <c r="H729" s="5">
        <v>0</v>
      </c>
      <c r="I729" s="5">
        <v>337589892</v>
      </c>
      <c r="J729" s="6">
        <v>0.24777951365655501</v>
      </c>
      <c r="K729" s="6">
        <v>5.3782131144946115E-2</v>
      </c>
      <c r="L729" s="6">
        <v>1.0671436855790636E-2</v>
      </c>
      <c r="M729" s="6">
        <v>1.6868903978898928E-2</v>
      </c>
      <c r="N729" s="6">
        <v>0.15668010521756523</v>
      </c>
      <c r="O729" s="6">
        <v>0</v>
      </c>
      <c r="P729" s="6">
        <v>0.48578209085375595</v>
      </c>
    </row>
    <row r="730" spans="1:16" ht="35" customHeight="1">
      <c r="A730" s="12">
        <v>729</v>
      </c>
      <c r="B730" s="19" t="s">
        <v>967</v>
      </c>
      <c r="C730" s="4">
        <v>277198206</v>
      </c>
      <c r="D730" s="4">
        <v>39680937</v>
      </c>
      <c r="E730" s="4">
        <v>153000</v>
      </c>
      <c r="F730" s="4">
        <v>14414782</v>
      </c>
      <c r="G730" s="4">
        <v>159778343</v>
      </c>
      <c r="H730" s="4">
        <v>0</v>
      </c>
      <c r="I730" s="4">
        <v>491225268</v>
      </c>
      <c r="J730" s="6">
        <v>0.27407685433670104</v>
      </c>
      <c r="K730" s="6">
        <v>3.9234115353880793E-2</v>
      </c>
      <c r="L730" s="6">
        <v>1.512771648800471E-4</v>
      </c>
      <c r="M730" s="6">
        <v>1.4252466361594347E-2</v>
      </c>
      <c r="N730" s="6">
        <v>0.15797918129589358</v>
      </c>
      <c r="O730" s="6">
        <v>0</v>
      </c>
      <c r="P730" s="6">
        <v>0.48569389451294981</v>
      </c>
    </row>
    <row r="731" spans="1:16" ht="35" customHeight="1">
      <c r="A731" s="12">
        <v>730</v>
      </c>
      <c r="B731" s="19" t="s">
        <v>871</v>
      </c>
      <c r="C731" s="2">
        <v>236611038</v>
      </c>
      <c r="D731" s="2">
        <v>70518363</v>
      </c>
      <c r="E731" s="2">
        <v>72600</v>
      </c>
      <c r="F731" s="2">
        <v>932885</v>
      </c>
      <c r="G731" s="2">
        <v>145216092</v>
      </c>
      <c r="H731" s="2">
        <v>0</v>
      </c>
      <c r="I731" s="2">
        <v>453350978</v>
      </c>
      <c r="J731" s="6">
        <v>0.25346060122636876</v>
      </c>
      <c r="K731" s="6">
        <v>7.5540122027102211E-2</v>
      </c>
      <c r="L731" s="6">
        <v>7.7769996719402306E-5</v>
      </c>
      <c r="M731" s="6">
        <v>9.9931767754241909E-4</v>
      </c>
      <c r="N731" s="6">
        <v>0.155557231383532</v>
      </c>
      <c r="O731" s="6">
        <v>0</v>
      </c>
      <c r="P731" s="6">
        <v>0.48563504231126481</v>
      </c>
    </row>
    <row r="732" spans="1:16" ht="35" customHeight="1">
      <c r="A732" s="12">
        <v>731</v>
      </c>
      <c r="B732" s="19" t="s">
        <v>1556</v>
      </c>
      <c r="C732" s="2">
        <v>914229058</v>
      </c>
      <c r="D732" s="2">
        <v>303112618</v>
      </c>
      <c r="E732" s="2">
        <v>67162036</v>
      </c>
      <c r="F732" s="2">
        <v>15222322</v>
      </c>
      <c r="G732" s="2">
        <v>524291000</v>
      </c>
      <c r="H732" s="2">
        <v>396000</v>
      </c>
      <c r="I732" s="2">
        <v>1824413034</v>
      </c>
      <c r="J732" s="6">
        <v>0.24330918363732651</v>
      </c>
      <c r="K732" s="6">
        <v>8.0669152867544058E-2</v>
      </c>
      <c r="L732" s="6">
        <v>1.7874229666610241E-2</v>
      </c>
      <c r="M732" s="6">
        <v>4.0512065400622119E-3</v>
      </c>
      <c r="N732" s="6">
        <v>0.13953266315715546</v>
      </c>
      <c r="O732" s="6">
        <v>1.0538982093958044E-4</v>
      </c>
      <c r="P732" s="6">
        <v>0.48554182568963805</v>
      </c>
    </row>
    <row r="733" spans="1:16" ht="35" customHeight="1">
      <c r="A733" s="12">
        <v>732</v>
      </c>
      <c r="B733" s="19" t="s">
        <v>73</v>
      </c>
      <c r="C733" s="2">
        <v>9972563</v>
      </c>
      <c r="D733" s="2">
        <v>2799919</v>
      </c>
      <c r="E733" s="2">
        <v>0</v>
      </c>
      <c r="F733" s="2">
        <v>4559225</v>
      </c>
      <c r="G733" s="2">
        <v>2166520</v>
      </c>
      <c r="H733" s="2">
        <v>0</v>
      </c>
      <c r="I733" s="2">
        <v>19498227</v>
      </c>
      <c r="J733" s="6">
        <v>0.24832079183266934</v>
      </c>
      <c r="K733" s="6">
        <v>6.9719098605577692E-2</v>
      </c>
      <c r="L733" s="6">
        <v>0</v>
      </c>
      <c r="M733" s="6">
        <v>0.11352651892430279</v>
      </c>
      <c r="N733" s="6">
        <v>5.3947211155378483E-2</v>
      </c>
      <c r="O733" s="6">
        <v>0</v>
      </c>
      <c r="P733" s="6">
        <v>0.48551362051792829</v>
      </c>
    </row>
    <row r="734" spans="1:16" ht="35" customHeight="1">
      <c r="A734" s="12">
        <v>733</v>
      </c>
      <c r="B734" s="19" t="s">
        <v>851</v>
      </c>
      <c r="C734" s="4">
        <v>549448505</v>
      </c>
      <c r="D734" s="4">
        <v>121896292</v>
      </c>
      <c r="E734" s="4">
        <v>4729204</v>
      </c>
      <c r="F734" s="4">
        <v>20717567</v>
      </c>
      <c r="G734" s="4">
        <v>321016243</v>
      </c>
      <c r="H734" s="4">
        <v>591935</v>
      </c>
      <c r="I734" s="4">
        <v>1018399746</v>
      </c>
      <c r="J734" s="10">
        <v>0.26193986097000982</v>
      </c>
      <c r="K734" s="10">
        <v>5.811190218679313E-2</v>
      </c>
      <c r="L734" s="10">
        <v>2.254564398639713E-3</v>
      </c>
      <c r="M734" s="10">
        <v>9.8767337980414805E-3</v>
      </c>
      <c r="N734" s="10">
        <v>0.15303881855231344</v>
      </c>
      <c r="O734" s="10">
        <v>2.8219454633566208E-4</v>
      </c>
      <c r="P734" s="10">
        <v>0.48550407445213323</v>
      </c>
    </row>
    <row r="735" spans="1:16" ht="35" customHeight="1">
      <c r="A735" s="12">
        <v>734</v>
      </c>
      <c r="B735" s="19" t="s">
        <v>1782</v>
      </c>
      <c r="C735" s="2">
        <v>16771121</v>
      </c>
      <c r="D735" s="2">
        <v>6650330</v>
      </c>
      <c r="E735" s="2">
        <v>0</v>
      </c>
      <c r="F735" s="2">
        <v>159064</v>
      </c>
      <c r="G735" s="2">
        <v>8271789</v>
      </c>
      <c r="H735" s="2">
        <v>0</v>
      </c>
      <c r="I735" s="2">
        <v>31852304</v>
      </c>
      <c r="J735" s="6">
        <v>0.25562615839531766</v>
      </c>
      <c r="K735" s="6">
        <v>0.10136462016827216</v>
      </c>
      <c r="L735" s="6">
        <v>0</v>
      </c>
      <c r="M735" s="6">
        <v>2.4244604316546762E-3</v>
      </c>
      <c r="N735" s="6">
        <v>0.12607896902816729</v>
      </c>
      <c r="O735" s="6">
        <v>0</v>
      </c>
      <c r="P735" s="6">
        <v>0.48549420802341176</v>
      </c>
    </row>
    <row r="736" spans="1:16" ht="35" customHeight="1">
      <c r="A736" s="12">
        <v>735</v>
      </c>
      <c r="B736" s="19" t="s">
        <v>477</v>
      </c>
      <c r="C736" s="5">
        <v>21083547</v>
      </c>
      <c r="D736" s="5">
        <v>5371405</v>
      </c>
      <c r="E736" s="5">
        <v>1306919</v>
      </c>
      <c r="F736" s="5">
        <v>1491353</v>
      </c>
      <c r="G736" s="5">
        <v>13709397</v>
      </c>
      <c r="H736" s="5">
        <v>0</v>
      </c>
      <c r="I736" s="5">
        <v>42962621</v>
      </c>
      <c r="J736" s="8">
        <v>0.23822274825289394</v>
      </c>
      <c r="K736" s="8">
        <v>6.0691441581406387E-2</v>
      </c>
      <c r="L736" s="8">
        <v>1.4766862327478574E-2</v>
      </c>
      <c r="M736" s="8">
        <v>1.685077991265882E-2</v>
      </c>
      <c r="N736" s="8">
        <v>0.15490231459772777</v>
      </c>
      <c r="O736" s="8">
        <v>0</v>
      </c>
      <c r="P736" s="8">
        <v>0.4854341466721655</v>
      </c>
    </row>
    <row r="737" spans="1:16" ht="35" customHeight="1">
      <c r="A737" s="12">
        <v>736</v>
      </c>
      <c r="B737" s="19" t="s">
        <v>615</v>
      </c>
      <c r="C737" s="4">
        <v>32593540</v>
      </c>
      <c r="D737" s="4">
        <v>6411076</v>
      </c>
      <c r="E737" s="4">
        <v>880000</v>
      </c>
      <c r="F737" s="4">
        <v>2149026</v>
      </c>
      <c r="G737" s="4">
        <v>25616892</v>
      </c>
      <c r="H737" s="4">
        <v>3977</v>
      </c>
      <c r="I737" s="4">
        <v>67654511</v>
      </c>
      <c r="J737" s="10">
        <v>0.23386030949309536</v>
      </c>
      <c r="K737" s="10">
        <v>4.5999796816907759E-2</v>
      </c>
      <c r="L737" s="10">
        <v>6.3140448185107821E-3</v>
      </c>
      <c r="M737" s="10">
        <v>1.5419371000164718E-2</v>
      </c>
      <c r="N737" s="10">
        <v>0.18380250477153443</v>
      </c>
      <c r="O737" s="10">
        <v>2.8535177549110658E-5</v>
      </c>
      <c r="P737" s="10">
        <v>0.48542456207776213</v>
      </c>
    </row>
    <row r="738" spans="1:16" ht="35" customHeight="1">
      <c r="A738" s="12">
        <v>737</v>
      </c>
      <c r="B738" s="19" t="s">
        <v>1645</v>
      </c>
      <c r="C738" s="2">
        <v>149670645</v>
      </c>
      <c r="D738" s="2">
        <v>73439259</v>
      </c>
      <c r="E738" s="2">
        <v>2822071</v>
      </c>
      <c r="F738" s="2">
        <v>17404801</v>
      </c>
      <c r="G738" s="2">
        <v>116771520</v>
      </c>
      <c r="H738" s="2">
        <v>0</v>
      </c>
      <c r="I738" s="2">
        <v>360108296</v>
      </c>
      <c r="J738" s="6">
        <v>0.20166226142899471</v>
      </c>
      <c r="K738" s="6">
        <v>9.8950111744421573E-2</v>
      </c>
      <c r="L738" s="6">
        <v>3.8023836923612143E-3</v>
      </c>
      <c r="M738" s="6">
        <v>2.3450767713212087E-2</v>
      </c>
      <c r="N738" s="6">
        <v>0.15733485209274725</v>
      </c>
      <c r="O738" s="6">
        <v>0</v>
      </c>
      <c r="P738" s="6">
        <v>0.48520037667173682</v>
      </c>
    </row>
    <row r="739" spans="1:16" ht="35" customHeight="1">
      <c r="A739" s="12">
        <v>738</v>
      </c>
      <c r="B739" s="19" t="s">
        <v>327</v>
      </c>
      <c r="C739" s="2">
        <v>393399026</v>
      </c>
      <c r="D739" s="2">
        <v>93981466</v>
      </c>
      <c r="E739" s="2">
        <v>0</v>
      </c>
      <c r="F739" s="2">
        <v>32880557</v>
      </c>
      <c r="G739" s="2">
        <v>175652907</v>
      </c>
      <c r="H739" s="2">
        <v>0</v>
      </c>
      <c r="I739" s="2">
        <v>695913956</v>
      </c>
      <c r="J739" s="6">
        <v>0.27425133070435292</v>
      </c>
      <c r="K739" s="6">
        <v>6.5517554464016137E-2</v>
      </c>
      <c r="L739" s="6">
        <v>0</v>
      </c>
      <c r="M739" s="6">
        <v>2.2922111941249001E-2</v>
      </c>
      <c r="N739" s="6">
        <v>0.12245338778962292</v>
      </c>
      <c r="O739" s="6">
        <v>0</v>
      </c>
      <c r="P739" s="6">
        <v>0.48514438489924094</v>
      </c>
    </row>
    <row r="740" spans="1:16" ht="35" customHeight="1">
      <c r="A740" s="12">
        <v>739</v>
      </c>
      <c r="B740" s="19" t="s">
        <v>39</v>
      </c>
      <c r="C740" s="2">
        <v>472019940</v>
      </c>
      <c r="D740" s="2">
        <v>137393485</v>
      </c>
      <c r="E740" s="2">
        <v>15323652</v>
      </c>
      <c r="F740" s="2">
        <v>2158105</v>
      </c>
      <c r="G740" s="2">
        <v>276289047</v>
      </c>
      <c r="H740" s="2">
        <v>1614346</v>
      </c>
      <c r="I740" s="2">
        <v>904798575</v>
      </c>
      <c r="J740" s="6">
        <v>0.25302216852279891</v>
      </c>
      <c r="K740" s="6">
        <v>7.3648578311341348E-2</v>
      </c>
      <c r="L740" s="6">
        <v>8.2141098927488634E-3</v>
      </c>
      <c r="M740" s="6">
        <v>1.1568333469130455E-3</v>
      </c>
      <c r="N740" s="6">
        <v>0.14810233188673663</v>
      </c>
      <c r="O740" s="6">
        <v>8.6535608149542647E-4</v>
      </c>
      <c r="P740" s="6">
        <v>0.4850093780420342</v>
      </c>
    </row>
    <row r="741" spans="1:16" ht="35" customHeight="1">
      <c r="A741" s="12">
        <v>740</v>
      </c>
      <c r="B741" s="19" t="s">
        <v>1301</v>
      </c>
      <c r="C741" s="4">
        <v>291008339</v>
      </c>
      <c r="D741" s="4">
        <v>103617767</v>
      </c>
      <c r="E741" s="4">
        <v>15284301</v>
      </c>
      <c r="F741" s="4">
        <v>29934698</v>
      </c>
      <c r="G741" s="4">
        <v>181181736</v>
      </c>
      <c r="H741" s="4">
        <v>0</v>
      </c>
      <c r="I741" s="4">
        <v>621026841</v>
      </c>
      <c r="J741" s="10">
        <v>0.22722748211874419</v>
      </c>
      <c r="K741" s="10">
        <v>8.0907661887231017E-2</v>
      </c>
      <c r="L741" s="10">
        <v>1.1934411378414157E-2</v>
      </c>
      <c r="M741" s="10">
        <v>2.3373852714663985E-2</v>
      </c>
      <c r="N741" s="10">
        <v>0.14147178674898053</v>
      </c>
      <c r="O741" s="10">
        <v>0</v>
      </c>
      <c r="P741" s="10">
        <v>0.48491519484803386</v>
      </c>
    </row>
    <row r="742" spans="1:16" ht="35" customHeight="1">
      <c r="A742" s="12">
        <v>741</v>
      </c>
      <c r="B742" s="19" t="s">
        <v>976</v>
      </c>
      <c r="C742" s="4">
        <v>44939447</v>
      </c>
      <c r="D742" s="4">
        <v>7168099</v>
      </c>
      <c r="E742" s="4">
        <v>542867</v>
      </c>
      <c r="F742" s="4">
        <v>4937503</v>
      </c>
      <c r="G742" s="4">
        <v>16539298</v>
      </c>
      <c r="H742" s="4">
        <v>0</v>
      </c>
      <c r="I742" s="4">
        <v>74127214</v>
      </c>
      <c r="J742" s="6">
        <v>0.29395146536019962</v>
      </c>
      <c r="K742" s="6">
        <v>4.6886941107597113E-2</v>
      </c>
      <c r="L742" s="6">
        <v>3.5509237607150683E-3</v>
      </c>
      <c r="M742" s="6">
        <v>3.2296486471459732E-2</v>
      </c>
      <c r="N742" s="6">
        <v>0.108184483959694</v>
      </c>
      <c r="O742" s="6">
        <v>0</v>
      </c>
      <c r="P742" s="6">
        <v>0.48487030065966558</v>
      </c>
    </row>
    <row r="743" spans="1:16" ht="35" customHeight="1">
      <c r="A743" s="12">
        <v>742</v>
      </c>
      <c r="B743" s="19" t="s">
        <v>1288</v>
      </c>
      <c r="C743" s="4">
        <v>1227462086</v>
      </c>
      <c r="D743" s="4">
        <v>251652457</v>
      </c>
      <c r="E743" s="4">
        <v>9505139</v>
      </c>
      <c r="F743" s="4">
        <v>201437401</v>
      </c>
      <c r="G743" s="4">
        <v>358316978</v>
      </c>
      <c r="H743" s="4">
        <v>0</v>
      </c>
      <c r="I743" s="4">
        <v>2048374061</v>
      </c>
      <c r="J743" s="10">
        <v>0.29048470757847128</v>
      </c>
      <c r="K743" s="10">
        <v>5.9554744066489092E-2</v>
      </c>
      <c r="L743" s="10">
        <v>2.249436096153053E-3</v>
      </c>
      <c r="M743" s="10">
        <v>4.7671113586519577E-2</v>
      </c>
      <c r="N743" s="10">
        <v>8.4797407400110547E-2</v>
      </c>
      <c r="O743" s="10">
        <v>0</v>
      </c>
      <c r="P743" s="10">
        <v>0.48475740872774359</v>
      </c>
    </row>
    <row r="744" spans="1:16" ht="35" customHeight="1">
      <c r="A744" s="12">
        <v>743</v>
      </c>
      <c r="B744" s="19" t="s">
        <v>846</v>
      </c>
      <c r="C744" s="4">
        <v>193382631</v>
      </c>
      <c r="D744" s="4">
        <v>37372563</v>
      </c>
      <c r="E744" s="4">
        <v>31669912</v>
      </c>
      <c r="F744" s="4">
        <v>4135624</v>
      </c>
      <c r="G744" s="4">
        <v>157419958</v>
      </c>
      <c r="H744" s="4">
        <v>264000</v>
      </c>
      <c r="I744" s="4">
        <v>424244688</v>
      </c>
      <c r="J744" s="10">
        <v>0.22096051387188784</v>
      </c>
      <c r="K744" s="10">
        <v>4.2702184174904012E-2</v>
      </c>
      <c r="L744" s="10">
        <v>3.6186290328201538E-2</v>
      </c>
      <c r="M744" s="10">
        <v>4.7253964820703686E-3</v>
      </c>
      <c r="N744" s="10">
        <v>0.17986928109055977</v>
      </c>
      <c r="O744" s="10">
        <v>3.0164847463564807E-4</v>
      </c>
      <c r="P744" s="10">
        <v>0.48474531442225921</v>
      </c>
    </row>
    <row r="745" spans="1:16" ht="35" customHeight="1">
      <c r="A745" s="12">
        <v>744</v>
      </c>
      <c r="B745" s="19" t="s">
        <v>1374</v>
      </c>
      <c r="C745" s="2">
        <v>2604560</v>
      </c>
      <c r="D745" s="2">
        <v>535513</v>
      </c>
      <c r="E745" s="2">
        <v>0</v>
      </c>
      <c r="F745" s="2">
        <v>1485033</v>
      </c>
      <c r="G745" s="2">
        <v>994882</v>
      </c>
      <c r="H745" s="2">
        <v>0</v>
      </c>
      <c r="I745" s="2">
        <v>5619988</v>
      </c>
      <c r="J745" s="6">
        <v>0.22465186232491768</v>
      </c>
      <c r="K745" s="6">
        <v>4.6189756714839991E-2</v>
      </c>
      <c r="L745" s="6">
        <v>0</v>
      </c>
      <c r="M745" s="6">
        <v>0.12808897820129292</v>
      </c>
      <c r="N745" s="6">
        <v>8.5811843111135377E-2</v>
      </c>
      <c r="O745" s="6">
        <v>0</v>
      </c>
      <c r="P745" s="6">
        <v>0.484742440352186</v>
      </c>
    </row>
    <row r="746" spans="1:16" ht="35" customHeight="1">
      <c r="A746" s="12">
        <v>745</v>
      </c>
      <c r="B746" s="19" t="s">
        <v>199</v>
      </c>
      <c r="C746" s="2">
        <v>33950472</v>
      </c>
      <c r="D746" s="2">
        <v>12785761</v>
      </c>
      <c r="E746" s="2">
        <v>1227150</v>
      </c>
      <c r="F746" s="2">
        <v>600</v>
      </c>
      <c r="G746" s="2">
        <v>20568758</v>
      </c>
      <c r="H746" s="2">
        <v>1496883</v>
      </c>
      <c r="I746" s="2">
        <v>70029624</v>
      </c>
      <c r="J746" s="6">
        <v>0.23499510981629107</v>
      </c>
      <c r="K746" s="6">
        <v>8.8499250033397217E-2</v>
      </c>
      <c r="L746" s="6">
        <v>8.4939687734256406E-3</v>
      </c>
      <c r="M746" s="6">
        <v>4.1530222581227926E-6</v>
      </c>
      <c r="N746" s="6">
        <v>0.1423708496599021</v>
      </c>
      <c r="O746" s="6">
        <v>1.0360980694676033E-2</v>
      </c>
      <c r="P746" s="6">
        <v>0.48472431199995014</v>
      </c>
    </row>
    <row r="747" spans="1:16" ht="35" customHeight="1">
      <c r="A747" s="12">
        <v>746</v>
      </c>
      <c r="B747" s="19" t="s">
        <v>1521</v>
      </c>
      <c r="C747" s="2">
        <v>198937574</v>
      </c>
      <c r="D747" s="2">
        <v>85154149</v>
      </c>
      <c r="E747" s="2">
        <v>3598344</v>
      </c>
      <c r="F747" s="2">
        <v>2225567</v>
      </c>
      <c r="G747" s="2">
        <v>133516010</v>
      </c>
      <c r="H747" s="2">
        <v>0</v>
      </c>
      <c r="I747" s="2">
        <v>423431644</v>
      </c>
      <c r="J747" s="6">
        <v>0.22773229027818229</v>
      </c>
      <c r="K747" s="6">
        <v>9.7479571046038729E-2</v>
      </c>
      <c r="L747" s="6">
        <v>4.1191772064575168E-3</v>
      </c>
      <c r="M747" s="6">
        <v>2.5477010696709477E-3</v>
      </c>
      <c r="N747" s="6">
        <v>0.15284144736833219</v>
      </c>
      <c r="O747" s="6">
        <v>0</v>
      </c>
      <c r="P747" s="6">
        <v>0.48472018696868169</v>
      </c>
    </row>
    <row r="748" spans="1:16" ht="35" customHeight="1">
      <c r="A748" s="12">
        <v>747</v>
      </c>
      <c r="B748" s="19" t="s">
        <v>1209</v>
      </c>
      <c r="C748" s="4">
        <v>38713929</v>
      </c>
      <c r="D748" s="4">
        <v>3464595</v>
      </c>
      <c r="E748" s="4">
        <v>936659</v>
      </c>
      <c r="F748" s="4">
        <v>1529482</v>
      </c>
      <c r="G748" s="4">
        <v>25680227</v>
      </c>
      <c r="H748" s="4">
        <v>0</v>
      </c>
      <c r="I748" s="4">
        <v>70324892</v>
      </c>
      <c r="J748" s="10">
        <v>0.266790669815474</v>
      </c>
      <c r="K748" s="10">
        <v>2.3875686208169215E-2</v>
      </c>
      <c r="L748" s="10">
        <v>6.4548313347036436E-3</v>
      </c>
      <c r="M748" s="10">
        <v>1.0540173467041045E-2</v>
      </c>
      <c r="N748" s="10">
        <v>0.17697105768684498</v>
      </c>
      <c r="O748" s="10">
        <v>0</v>
      </c>
      <c r="P748" s="10">
        <v>0.48463241851223293</v>
      </c>
    </row>
    <row r="749" spans="1:16" ht="35" customHeight="1">
      <c r="A749" s="12">
        <v>748</v>
      </c>
      <c r="B749" s="19" t="s">
        <v>1176</v>
      </c>
      <c r="C749" s="4">
        <v>61216883</v>
      </c>
      <c r="D749" s="4">
        <v>19269621</v>
      </c>
      <c r="E749" s="4">
        <v>2839978</v>
      </c>
      <c r="F749" s="4">
        <v>900709</v>
      </c>
      <c r="G749" s="4">
        <v>55367208</v>
      </c>
      <c r="H749" s="4">
        <v>0</v>
      </c>
      <c r="I749" s="4">
        <v>139594399</v>
      </c>
      <c r="J749" s="10">
        <v>0.21251951941203595</v>
      </c>
      <c r="K749" s="10">
        <v>6.689609783255504E-2</v>
      </c>
      <c r="L749" s="10">
        <v>9.8592206940813221E-3</v>
      </c>
      <c r="M749" s="10">
        <v>3.1268864801576959E-3</v>
      </c>
      <c r="N749" s="10">
        <v>0.1922118843480847</v>
      </c>
      <c r="O749" s="10">
        <v>0</v>
      </c>
      <c r="P749" s="10">
        <v>0.48461360876691473</v>
      </c>
    </row>
    <row r="750" spans="1:16" ht="35" customHeight="1">
      <c r="A750" s="12">
        <v>749</v>
      </c>
      <c r="B750" s="19" t="s">
        <v>289</v>
      </c>
      <c r="C750" s="4">
        <v>230994909</v>
      </c>
      <c r="D750" s="4">
        <v>58571001</v>
      </c>
      <c r="E750" s="4">
        <v>9156295</v>
      </c>
      <c r="F750" s="4">
        <v>15571085</v>
      </c>
      <c r="G750" s="4">
        <v>129300342</v>
      </c>
      <c r="H750" s="4">
        <v>0</v>
      </c>
      <c r="I750" s="4">
        <v>443593632</v>
      </c>
      <c r="J750" s="10">
        <v>0.25232481506217908</v>
      </c>
      <c r="K750" s="10">
        <v>6.3979405690415922E-2</v>
      </c>
      <c r="L750" s="10">
        <v>1.0001780786128733E-2</v>
      </c>
      <c r="M750" s="10">
        <v>1.7008907944990558E-2</v>
      </c>
      <c r="N750" s="10">
        <v>0.14123984387303751</v>
      </c>
      <c r="O750" s="10">
        <v>0</v>
      </c>
      <c r="P750" s="10">
        <v>0.4845547533567518</v>
      </c>
    </row>
    <row r="751" spans="1:16" ht="35" customHeight="1">
      <c r="A751" s="12">
        <v>750</v>
      </c>
      <c r="B751" s="19" t="s">
        <v>755</v>
      </c>
      <c r="C751" s="4">
        <v>800298920</v>
      </c>
      <c r="D751" s="4">
        <v>10535624</v>
      </c>
      <c r="E751" s="4">
        <v>3971000</v>
      </c>
      <c r="F751" s="4">
        <v>40131306</v>
      </c>
      <c r="G751" s="4">
        <v>441780608</v>
      </c>
      <c r="H751" s="4">
        <v>0</v>
      </c>
      <c r="I751" s="4">
        <v>1296717458</v>
      </c>
      <c r="J751" s="10">
        <v>0.29903716106896344</v>
      </c>
      <c r="K751" s="10">
        <v>3.9367079129008905E-3</v>
      </c>
      <c r="L751" s="10">
        <v>1.4837912896406931E-3</v>
      </c>
      <c r="M751" s="10">
        <v>1.499533676270594E-2</v>
      </c>
      <c r="N751" s="10">
        <v>0.16507434351109784</v>
      </c>
      <c r="O751" s="10">
        <v>0</v>
      </c>
      <c r="P751" s="10">
        <v>0.48452734054530883</v>
      </c>
    </row>
    <row r="752" spans="1:16" ht="35" customHeight="1">
      <c r="A752" s="12">
        <v>751</v>
      </c>
      <c r="B752" s="19" t="s">
        <v>158</v>
      </c>
      <c r="C752" s="2">
        <v>227625740</v>
      </c>
      <c r="D752" s="2">
        <v>80634294</v>
      </c>
      <c r="E752" s="2">
        <v>0</v>
      </c>
      <c r="F752" s="2">
        <v>1891076</v>
      </c>
      <c r="G752" s="2">
        <v>134071954</v>
      </c>
      <c r="H752" s="2">
        <v>0</v>
      </c>
      <c r="I752" s="2">
        <v>444223064</v>
      </c>
      <c r="J752" s="6">
        <v>0.24826075163240799</v>
      </c>
      <c r="K752" s="6">
        <v>8.7944054287483323E-2</v>
      </c>
      <c r="L752" s="6">
        <v>0</v>
      </c>
      <c r="M752" s="6">
        <v>2.0625081730827432E-3</v>
      </c>
      <c r="N752" s="6">
        <v>0.14622601149090445</v>
      </c>
      <c r="O752" s="6">
        <v>0</v>
      </c>
      <c r="P752" s="6">
        <v>0.48449332558387848</v>
      </c>
    </row>
    <row r="753" spans="1:16" ht="35" customHeight="1">
      <c r="A753" s="12">
        <v>752</v>
      </c>
      <c r="B753" s="19" t="s">
        <v>1389</v>
      </c>
      <c r="C753" s="4">
        <v>57229028</v>
      </c>
      <c r="D753" s="4">
        <v>5799371</v>
      </c>
      <c r="E753" s="4">
        <v>88000</v>
      </c>
      <c r="F753" s="4">
        <v>4499504</v>
      </c>
      <c r="G753" s="4">
        <v>32942099</v>
      </c>
      <c r="H753" s="4">
        <v>0</v>
      </c>
      <c r="I753" s="4">
        <v>100558002</v>
      </c>
      <c r="J753" s="6">
        <v>0.27568629132293609</v>
      </c>
      <c r="K753" s="6">
        <v>2.7936995242969831E-2</v>
      </c>
      <c r="L753" s="6">
        <v>4.2391762509785033E-4</v>
      </c>
      <c r="M753" s="6">
        <v>2.1675216474980431E-2</v>
      </c>
      <c r="N753" s="6">
        <v>0.15869018606611671</v>
      </c>
      <c r="O753" s="6">
        <v>0</v>
      </c>
      <c r="P753" s="10">
        <v>0.4844126067321009</v>
      </c>
    </row>
    <row r="754" spans="1:16" ht="35" customHeight="1">
      <c r="A754" s="12">
        <v>753</v>
      </c>
      <c r="B754" s="19" t="s">
        <v>244</v>
      </c>
      <c r="C754" s="3">
        <v>3258311</v>
      </c>
      <c r="D754" s="3">
        <v>754043</v>
      </c>
      <c r="E754" s="3">
        <v>0</v>
      </c>
      <c r="F754" s="3">
        <v>690233</v>
      </c>
      <c r="G754" s="3">
        <v>1675287</v>
      </c>
      <c r="H754" s="3">
        <v>0</v>
      </c>
      <c r="I754" s="3">
        <v>6377874</v>
      </c>
      <c r="J754" s="7">
        <v>0.24746039340776183</v>
      </c>
      <c r="K754" s="7">
        <v>5.7267638793954585E-2</v>
      </c>
      <c r="L754" s="7">
        <v>0</v>
      </c>
      <c r="M754" s="7">
        <v>5.2421432368800792E-2</v>
      </c>
      <c r="N754" s="7">
        <v>0.12723376623376623</v>
      </c>
      <c r="O754" s="7">
        <v>0</v>
      </c>
      <c r="P754" s="7">
        <v>0.48438323080428342</v>
      </c>
    </row>
    <row r="755" spans="1:16" ht="35" customHeight="1">
      <c r="A755" s="12">
        <v>754</v>
      </c>
      <c r="B755" s="19" t="s">
        <v>1452</v>
      </c>
      <c r="C755" s="4">
        <v>73332190</v>
      </c>
      <c r="D755" s="4">
        <v>25485125</v>
      </c>
      <c r="E755" s="4">
        <v>1000000</v>
      </c>
      <c r="F755" s="4">
        <v>3986493</v>
      </c>
      <c r="G755" s="4">
        <v>60429402</v>
      </c>
      <c r="H755" s="4">
        <v>0</v>
      </c>
      <c r="I755" s="4">
        <v>164233210</v>
      </c>
      <c r="J755" s="6">
        <v>0.21622850971588028</v>
      </c>
      <c r="K755" s="6">
        <v>7.5145861574199863E-2</v>
      </c>
      <c r="L755" s="6">
        <v>2.9486165586474406E-3</v>
      </c>
      <c r="M755" s="6">
        <v>1.1754639270732113E-2</v>
      </c>
      <c r="N755" s="6">
        <v>0.17818313536636277</v>
      </c>
      <c r="O755" s="6">
        <v>0</v>
      </c>
      <c r="P755" s="10">
        <v>0.48426076248582245</v>
      </c>
    </row>
    <row r="756" spans="1:16" ht="35" customHeight="1">
      <c r="A756" s="12">
        <v>755</v>
      </c>
      <c r="B756" s="19" t="s">
        <v>1753</v>
      </c>
      <c r="C756" s="2">
        <v>38707809</v>
      </c>
      <c r="D756" s="2">
        <v>12577212</v>
      </c>
      <c r="E756" s="2">
        <v>4507735</v>
      </c>
      <c r="F756" s="2">
        <v>835941</v>
      </c>
      <c r="G756" s="2">
        <v>26675388</v>
      </c>
      <c r="H756" s="2">
        <v>0</v>
      </c>
      <c r="I756" s="2">
        <v>83304085</v>
      </c>
      <c r="J756" s="6">
        <v>0.22499014776836201</v>
      </c>
      <c r="K756" s="6">
        <v>7.310537226206773E-2</v>
      </c>
      <c r="L756" s="6">
        <v>2.6201327069445272E-2</v>
      </c>
      <c r="M756" s="6">
        <v>4.8589288305011602E-3</v>
      </c>
      <c r="N756" s="6">
        <v>0.15505138738021546</v>
      </c>
      <c r="O756" s="6">
        <v>0</v>
      </c>
      <c r="P756" s="6">
        <v>0.4842071633105916</v>
      </c>
    </row>
    <row r="757" spans="1:16" ht="35" customHeight="1">
      <c r="A757" s="12">
        <v>756</v>
      </c>
      <c r="B757" s="19" t="s">
        <v>1569</v>
      </c>
      <c r="C757" s="2">
        <v>321217563</v>
      </c>
      <c r="D757" s="2">
        <v>52381056</v>
      </c>
      <c r="E757" s="2">
        <v>117051698</v>
      </c>
      <c r="F757" s="2">
        <v>15978251</v>
      </c>
      <c r="G757" s="2">
        <v>61026752</v>
      </c>
      <c r="H757" s="2">
        <v>0</v>
      </c>
      <c r="I757" s="2">
        <v>567655320</v>
      </c>
      <c r="J757" s="6">
        <v>0.2739901494497014</v>
      </c>
      <c r="K757" s="6">
        <v>4.4679665793284098E-2</v>
      </c>
      <c r="L757" s="6">
        <v>9.984202584950598E-2</v>
      </c>
      <c r="M757" s="6">
        <v>1.3629028682453585E-2</v>
      </c>
      <c r="N757" s="6">
        <v>5.2054217536386282E-2</v>
      </c>
      <c r="O757" s="6">
        <v>0</v>
      </c>
      <c r="P757" s="6">
        <v>0.48419508731133137</v>
      </c>
    </row>
    <row r="758" spans="1:16" ht="35" customHeight="1">
      <c r="A758" s="12">
        <v>757</v>
      </c>
      <c r="B758" s="19" t="s">
        <v>499</v>
      </c>
      <c r="C758" s="2">
        <v>33311705</v>
      </c>
      <c r="D758" s="2">
        <v>9425933</v>
      </c>
      <c r="E758" s="2">
        <v>0</v>
      </c>
      <c r="F758" s="2">
        <v>1309301</v>
      </c>
      <c r="G758" s="2">
        <v>16132807</v>
      </c>
      <c r="H758" s="2">
        <v>0</v>
      </c>
      <c r="I758" s="2">
        <v>60179746</v>
      </c>
      <c r="J758" s="8">
        <v>0.26798923431888683</v>
      </c>
      <c r="K758" s="8">
        <v>7.5830659745909981E-2</v>
      </c>
      <c r="L758" s="8">
        <v>0</v>
      </c>
      <c r="M758" s="8">
        <v>1.0533191635881527E-2</v>
      </c>
      <c r="N758" s="8">
        <v>0.12978677000604977</v>
      </c>
      <c r="O758" s="8">
        <v>0</v>
      </c>
      <c r="P758" s="8">
        <v>0.48413985570672813</v>
      </c>
    </row>
    <row r="759" spans="1:16" ht="35" customHeight="1">
      <c r="A759" s="12">
        <v>758</v>
      </c>
      <c r="B759" s="19" t="s">
        <v>54</v>
      </c>
      <c r="C759" s="2">
        <v>591591617</v>
      </c>
      <c r="D759" s="2">
        <v>197250172</v>
      </c>
      <c r="E759" s="2">
        <v>3958812</v>
      </c>
      <c r="F759" s="2">
        <v>4142383</v>
      </c>
      <c r="G759" s="2">
        <v>314619401</v>
      </c>
      <c r="H759" s="2">
        <v>0</v>
      </c>
      <c r="I759" s="2">
        <v>1111562385</v>
      </c>
      <c r="J759" s="6">
        <v>0.25765242778574304</v>
      </c>
      <c r="K759" s="6">
        <v>8.5907210711803225E-2</v>
      </c>
      <c r="L759" s="6">
        <v>1.7241581753977642E-3</v>
      </c>
      <c r="M759" s="6">
        <v>1.8041077765447605E-3</v>
      </c>
      <c r="N759" s="6">
        <v>0.13702434275052655</v>
      </c>
      <c r="O759" s="6">
        <v>0</v>
      </c>
      <c r="P759" s="6">
        <v>0.48411224720001533</v>
      </c>
    </row>
    <row r="760" spans="1:16" ht="35" customHeight="1">
      <c r="A760" s="12">
        <v>759</v>
      </c>
      <c r="B760" s="19" t="s">
        <v>125</v>
      </c>
      <c r="C760" s="2">
        <v>6271090</v>
      </c>
      <c r="D760" s="2">
        <v>1478322</v>
      </c>
      <c r="E760" s="2">
        <v>0</v>
      </c>
      <c r="F760" s="2">
        <v>167201</v>
      </c>
      <c r="G760" s="2">
        <v>3814872</v>
      </c>
      <c r="H760" s="2">
        <v>0</v>
      </c>
      <c r="I760" s="2">
        <v>11731485</v>
      </c>
      <c r="J760" s="6">
        <v>0.25878092864334878</v>
      </c>
      <c r="K760" s="6">
        <v>6.1003994519914825E-2</v>
      </c>
      <c r="L760" s="6">
        <v>0</v>
      </c>
      <c r="M760" s="6">
        <v>6.8996665731310761E-3</v>
      </c>
      <c r="N760" s="6">
        <v>0.1574233695921298</v>
      </c>
      <c r="O760" s="6">
        <v>0</v>
      </c>
      <c r="P760" s="6">
        <v>0.48410795932852452</v>
      </c>
    </row>
    <row r="761" spans="1:16" ht="35" customHeight="1">
      <c r="A761" s="12">
        <v>760</v>
      </c>
      <c r="B761" s="19" t="s">
        <v>1000</v>
      </c>
      <c r="C761" s="4">
        <v>144431875</v>
      </c>
      <c r="D761" s="4">
        <v>39485979</v>
      </c>
      <c r="E761" s="4">
        <v>2418222</v>
      </c>
      <c r="F761" s="4">
        <v>1765234</v>
      </c>
      <c r="G761" s="4">
        <v>94103897</v>
      </c>
      <c r="H761" s="4">
        <v>0</v>
      </c>
      <c r="I761" s="4">
        <v>282205207</v>
      </c>
      <c r="J761" s="10">
        <v>0.24776430909084046</v>
      </c>
      <c r="K761" s="10">
        <v>6.7735853361388793E-2</v>
      </c>
      <c r="L761" s="10">
        <v>4.1483163121594207E-3</v>
      </c>
      <c r="M761" s="10">
        <v>3.0281541549859454E-3</v>
      </c>
      <c r="N761" s="10">
        <v>0.16142964995061246</v>
      </c>
      <c r="O761" s="10">
        <v>0</v>
      </c>
      <c r="P761" s="10">
        <v>0.48410628286998708</v>
      </c>
    </row>
    <row r="762" spans="1:16" ht="35" customHeight="1">
      <c r="A762" s="12">
        <v>761</v>
      </c>
      <c r="B762" s="19" t="s">
        <v>1631</v>
      </c>
      <c r="C762" s="2">
        <v>227167872</v>
      </c>
      <c r="D762" s="2">
        <v>81484531</v>
      </c>
      <c r="E762" s="2">
        <v>1706322</v>
      </c>
      <c r="F762" s="2">
        <v>15517172</v>
      </c>
      <c r="G762" s="2">
        <v>200274533</v>
      </c>
      <c r="H762" s="2">
        <v>0</v>
      </c>
      <c r="I762" s="2">
        <v>526150430</v>
      </c>
      <c r="J762" s="6">
        <v>0.20901497089618454</v>
      </c>
      <c r="K762" s="6">
        <v>7.4973132096136583E-2</v>
      </c>
      <c r="L762" s="6">
        <v>1.5699704365303884E-3</v>
      </c>
      <c r="M762" s="6">
        <v>1.4277200492378999E-2</v>
      </c>
      <c r="N762" s="6">
        <v>0.18427066872485362</v>
      </c>
      <c r="O762" s="6">
        <v>0</v>
      </c>
      <c r="P762" s="6">
        <v>0.48410594264608414</v>
      </c>
    </row>
    <row r="763" spans="1:16" ht="35" customHeight="1">
      <c r="A763" s="12">
        <v>762</v>
      </c>
      <c r="B763" s="19" t="s">
        <v>91</v>
      </c>
      <c r="C763" s="2">
        <v>1218001</v>
      </c>
      <c r="D763" s="2">
        <v>366166</v>
      </c>
      <c r="E763" s="2">
        <v>0</v>
      </c>
      <c r="F763" s="2">
        <v>116339</v>
      </c>
      <c r="G763" s="2">
        <v>797657</v>
      </c>
      <c r="H763" s="2">
        <v>11547</v>
      </c>
      <c r="I763" s="2">
        <v>2509710</v>
      </c>
      <c r="J763" s="6">
        <v>0.23490858244937318</v>
      </c>
      <c r="K763" s="6">
        <v>7.0620250723240116E-2</v>
      </c>
      <c r="L763" s="6">
        <v>0</v>
      </c>
      <c r="M763" s="6">
        <v>2.2437608486017356E-2</v>
      </c>
      <c r="N763" s="6">
        <v>0.15383934426229509</v>
      </c>
      <c r="O763" s="6">
        <v>2.2270009643201544E-3</v>
      </c>
      <c r="P763" s="6">
        <v>0.48403278688524592</v>
      </c>
    </row>
    <row r="764" spans="1:16" ht="35" customHeight="1">
      <c r="A764" s="12">
        <v>763</v>
      </c>
      <c r="B764" s="19" t="s">
        <v>1621</v>
      </c>
      <c r="C764" s="2">
        <v>481710248</v>
      </c>
      <c r="D764" s="2">
        <v>50836705</v>
      </c>
      <c r="E764" s="2">
        <v>938228</v>
      </c>
      <c r="F764" s="2">
        <v>14258713</v>
      </c>
      <c r="G764" s="2">
        <v>336503747</v>
      </c>
      <c r="H764" s="2">
        <v>0</v>
      </c>
      <c r="I764" s="2">
        <v>884247641</v>
      </c>
      <c r="J764" s="8">
        <v>0.26368205295621416</v>
      </c>
      <c r="K764" s="8">
        <v>2.7827364677384728E-2</v>
      </c>
      <c r="L764" s="8">
        <v>5.1357405454451304E-4</v>
      </c>
      <c r="M764" s="8">
        <v>7.8050378458077961E-3</v>
      </c>
      <c r="N764" s="8">
        <v>0.1841978641824919</v>
      </c>
      <c r="O764" s="8">
        <v>0</v>
      </c>
      <c r="P764" s="8">
        <v>0.48402589371644311</v>
      </c>
    </row>
    <row r="765" spans="1:16" ht="35" customHeight="1">
      <c r="A765" s="12">
        <v>764</v>
      </c>
      <c r="B765" s="19" t="s">
        <v>832</v>
      </c>
      <c r="C765" s="2">
        <v>339505752</v>
      </c>
      <c r="D765" s="2">
        <v>51807446</v>
      </c>
      <c r="E765" s="2">
        <v>631713</v>
      </c>
      <c r="F765" s="2">
        <v>19582948</v>
      </c>
      <c r="G765" s="2">
        <v>197515036</v>
      </c>
      <c r="H765" s="2">
        <v>399166</v>
      </c>
      <c r="I765" s="2">
        <v>609442061</v>
      </c>
      <c r="J765" s="6">
        <v>0.26963512195679828</v>
      </c>
      <c r="K765" s="6">
        <v>4.1145420771781918E-2</v>
      </c>
      <c r="L765" s="6">
        <v>5.0170582027928327E-4</v>
      </c>
      <c r="M765" s="6">
        <v>1.5552757327815874E-2</v>
      </c>
      <c r="N765" s="6">
        <v>0.15686624013416245</v>
      </c>
      <c r="O765" s="6">
        <v>3.1701723006745213E-4</v>
      </c>
      <c r="P765" s="6">
        <v>0.48401826324090524</v>
      </c>
    </row>
    <row r="766" spans="1:16" ht="35" customHeight="1">
      <c r="A766" s="12">
        <v>765</v>
      </c>
      <c r="B766" s="19" t="s">
        <v>1143</v>
      </c>
      <c r="C766" s="4">
        <v>107967586</v>
      </c>
      <c r="D766" s="4">
        <v>31991033</v>
      </c>
      <c r="E766" s="4">
        <v>3470341</v>
      </c>
      <c r="F766" s="4">
        <v>5020631</v>
      </c>
      <c r="G766" s="4">
        <v>65681730</v>
      </c>
      <c r="H766" s="4">
        <v>0</v>
      </c>
      <c r="I766" s="4">
        <v>214131321</v>
      </c>
      <c r="J766" s="10">
        <v>0.24397946422073244</v>
      </c>
      <c r="K766" s="10">
        <v>7.2291651414784525E-2</v>
      </c>
      <c r="L766" s="10">
        <v>7.8420938099258864E-3</v>
      </c>
      <c r="M766" s="10">
        <v>1.1345357498592216E-2</v>
      </c>
      <c r="N766" s="10">
        <v>0.14842411401594927</v>
      </c>
      <c r="O766" s="10">
        <v>0</v>
      </c>
      <c r="P766" s="10">
        <v>0.48388268095998432</v>
      </c>
    </row>
    <row r="767" spans="1:16" ht="35" customHeight="1">
      <c r="A767" s="12">
        <v>766</v>
      </c>
      <c r="B767" s="19" t="s">
        <v>1681</v>
      </c>
      <c r="C767" s="5">
        <v>168512891</v>
      </c>
      <c r="D767" s="5">
        <v>52297174</v>
      </c>
      <c r="E767" s="5">
        <v>8045447</v>
      </c>
      <c r="F767" s="5">
        <v>3646987</v>
      </c>
      <c r="G767" s="5">
        <v>127624188</v>
      </c>
      <c r="H767" s="5">
        <v>0</v>
      </c>
      <c r="I767" s="5">
        <v>360126687</v>
      </c>
      <c r="J767" s="6">
        <v>0.22640087893249067</v>
      </c>
      <c r="K767" s="6">
        <v>7.0262435645267032E-2</v>
      </c>
      <c r="L767" s="6">
        <v>1.0809239942389751E-2</v>
      </c>
      <c r="M767" s="6">
        <v>4.8998094884940722E-3</v>
      </c>
      <c r="N767" s="6">
        <v>0.17146598200754523</v>
      </c>
      <c r="O767" s="6">
        <v>0</v>
      </c>
      <c r="P767" s="6">
        <v>0.48383834601618675</v>
      </c>
    </row>
    <row r="768" spans="1:16" ht="35" customHeight="1">
      <c r="A768" s="12">
        <v>767</v>
      </c>
      <c r="B768" s="19" t="s">
        <v>838</v>
      </c>
      <c r="C768" s="2">
        <v>385052507</v>
      </c>
      <c r="D768" s="2">
        <v>84657121</v>
      </c>
      <c r="E768" s="2">
        <v>4588750</v>
      </c>
      <c r="F768" s="2">
        <v>18577239</v>
      </c>
      <c r="G768" s="2">
        <v>245343186</v>
      </c>
      <c r="H768" s="2">
        <v>0</v>
      </c>
      <c r="I768" s="2">
        <v>738218803</v>
      </c>
      <c r="J768" s="6">
        <v>0.25232073540701894</v>
      </c>
      <c r="K768" s="6">
        <v>5.5474894046491662E-2</v>
      </c>
      <c r="L768" s="6">
        <v>3.0069581512917102E-3</v>
      </c>
      <c r="M768" s="6">
        <v>1.2173463413684393E-2</v>
      </c>
      <c r="N768" s="6">
        <v>0.16077073124632593</v>
      </c>
      <c r="O768" s="6">
        <v>0</v>
      </c>
      <c r="P768" s="6">
        <v>0.48374678226481266</v>
      </c>
    </row>
    <row r="769" spans="1:16" ht="35" customHeight="1">
      <c r="A769" s="12">
        <v>768</v>
      </c>
      <c r="B769" s="19" t="s">
        <v>999</v>
      </c>
      <c r="C769" s="4">
        <v>194252388</v>
      </c>
      <c r="D769" s="4">
        <v>18474786</v>
      </c>
      <c r="E769" s="4">
        <v>948640</v>
      </c>
      <c r="F769" s="4">
        <v>98224960</v>
      </c>
      <c r="G769" s="4">
        <v>5698213</v>
      </c>
      <c r="H769" s="4">
        <v>0</v>
      </c>
      <c r="I769" s="4">
        <v>317598987</v>
      </c>
      <c r="J769" s="10">
        <v>0.29582558003182846</v>
      </c>
      <c r="K769" s="10">
        <v>2.8135120194321132E-2</v>
      </c>
      <c r="L769" s="10">
        <v>1.4446771086355642E-3</v>
      </c>
      <c r="M769" s="10">
        <v>0.14958609294215292</v>
      </c>
      <c r="N769" s="10">
        <v>8.6777680481843304E-3</v>
      </c>
      <c r="O769" s="10">
        <v>0</v>
      </c>
      <c r="P769" s="10">
        <v>0.48366923832512237</v>
      </c>
    </row>
    <row r="770" spans="1:16" ht="35" customHeight="1">
      <c r="A770" s="12">
        <v>769</v>
      </c>
      <c r="B770" s="19" t="s">
        <v>1563</v>
      </c>
      <c r="C770" s="2">
        <v>131403963</v>
      </c>
      <c r="D770" s="2">
        <v>70450104</v>
      </c>
      <c r="E770" s="2">
        <v>4082216</v>
      </c>
      <c r="F770" s="2">
        <v>68401307</v>
      </c>
      <c r="G770" s="2">
        <v>58684500</v>
      </c>
      <c r="H770" s="2">
        <v>0</v>
      </c>
      <c r="I770" s="2">
        <v>333022090</v>
      </c>
      <c r="J770" s="6">
        <v>0.19083556621881428</v>
      </c>
      <c r="K770" s="6">
        <v>0.10231339436097793</v>
      </c>
      <c r="L770" s="6">
        <v>5.9285274507855073E-3</v>
      </c>
      <c r="M770" s="6">
        <v>9.9337964041860322E-2</v>
      </c>
      <c r="N770" s="6">
        <v>8.5226423390046505E-2</v>
      </c>
      <c r="O770" s="6">
        <v>0</v>
      </c>
      <c r="P770" s="6">
        <v>0.48364187546248455</v>
      </c>
    </row>
    <row r="771" spans="1:16" ht="35" customHeight="1">
      <c r="A771" s="12">
        <v>770</v>
      </c>
      <c r="B771" s="19" t="s">
        <v>1222</v>
      </c>
      <c r="C771" s="4">
        <v>1515217920</v>
      </c>
      <c r="D771" s="4">
        <v>214106880</v>
      </c>
      <c r="E771" s="4">
        <v>6034668</v>
      </c>
      <c r="F771" s="4">
        <v>19582829</v>
      </c>
      <c r="G771" s="4">
        <v>899647672</v>
      </c>
      <c r="H771" s="4">
        <v>0</v>
      </c>
      <c r="I771" s="4">
        <v>2654589969</v>
      </c>
      <c r="J771" s="10">
        <v>0.27600000000000002</v>
      </c>
      <c r="K771" s="10">
        <v>3.9E-2</v>
      </c>
      <c r="L771" s="10">
        <v>1.0992269468407553E-3</v>
      </c>
      <c r="M771" s="10">
        <v>3.5670517967474934E-3</v>
      </c>
      <c r="N771" s="10">
        <v>0.1638726378526463</v>
      </c>
      <c r="O771" s="10">
        <v>0</v>
      </c>
      <c r="P771" s="10">
        <v>0.48353891659623455</v>
      </c>
    </row>
    <row r="772" spans="1:16" ht="35" customHeight="1">
      <c r="A772" s="12">
        <v>771</v>
      </c>
      <c r="B772" s="19" t="s">
        <v>250</v>
      </c>
      <c r="C772" s="4">
        <v>2218204978</v>
      </c>
      <c r="D772" s="4">
        <v>612735883</v>
      </c>
      <c r="E772" s="4">
        <v>19256575</v>
      </c>
      <c r="F772" s="4">
        <v>14438068</v>
      </c>
      <c r="G772" s="4">
        <v>1209120452</v>
      </c>
      <c r="H772" s="4">
        <v>3305500</v>
      </c>
      <c r="I772" s="4">
        <v>4077061456</v>
      </c>
      <c r="J772" s="10">
        <v>0.26305914951514664</v>
      </c>
      <c r="K772" s="10">
        <v>7.2664961921022425E-2</v>
      </c>
      <c r="L772" s="10">
        <v>2.283656511600631E-3</v>
      </c>
      <c r="M772" s="10">
        <v>1.712224941513883E-3</v>
      </c>
      <c r="N772" s="10">
        <v>0.143390805141584</v>
      </c>
      <c r="O772" s="10">
        <v>3.9200255492453283E-4</v>
      </c>
      <c r="P772" s="10">
        <v>0.48350280058579209</v>
      </c>
    </row>
    <row r="773" spans="1:16" ht="35" customHeight="1">
      <c r="A773" s="12">
        <v>772</v>
      </c>
      <c r="B773" s="19" t="s">
        <v>1489</v>
      </c>
      <c r="C773" s="2">
        <v>454337133</v>
      </c>
      <c r="D773" s="2">
        <v>109796518</v>
      </c>
      <c r="E773" s="2">
        <v>11609163</v>
      </c>
      <c r="F773" s="2">
        <v>6502689</v>
      </c>
      <c r="G773" s="2">
        <v>219989685</v>
      </c>
      <c r="H773" s="2">
        <v>0</v>
      </c>
      <c r="I773" s="2">
        <v>802235188</v>
      </c>
      <c r="J773" s="6">
        <v>0.27379372055436435</v>
      </c>
      <c r="K773" s="6">
        <v>6.6165838060905841E-2</v>
      </c>
      <c r="L773" s="6">
        <v>6.9959413383278678E-3</v>
      </c>
      <c r="M773" s="6">
        <v>3.9186658663841571E-3</v>
      </c>
      <c r="N773" s="6">
        <v>0.13257070568284948</v>
      </c>
      <c r="O773" s="6">
        <v>0</v>
      </c>
      <c r="P773" s="6">
        <v>0.48344487150283172</v>
      </c>
    </row>
    <row r="774" spans="1:16" ht="35" customHeight="1">
      <c r="A774" s="12">
        <v>773</v>
      </c>
      <c r="B774" s="19" t="s">
        <v>1667</v>
      </c>
      <c r="C774" s="2">
        <v>39650546</v>
      </c>
      <c r="D774" s="2">
        <v>12968079</v>
      </c>
      <c r="E774" s="2">
        <v>1000000</v>
      </c>
      <c r="F774" s="2">
        <v>425861</v>
      </c>
      <c r="G774" s="2">
        <v>28059179</v>
      </c>
      <c r="H774" s="2">
        <v>0</v>
      </c>
      <c r="I774" s="2">
        <v>82103665</v>
      </c>
      <c r="J774" s="6">
        <v>0.23345548215400194</v>
      </c>
      <c r="K774" s="6">
        <v>7.6353781750097147E-2</v>
      </c>
      <c r="L774" s="6">
        <v>5.8878251551441928E-3</v>
      </c>
      <c r="M774" s="6">
        <v>2.5073951083948612E-3</v>
      </c>
      <c r="N774" s="6">
        <v>0.16520753994889367</v>
      </c>
      <c r="O774" s="6">
        <v>0</v>
      </c>
      <c r="P774" s="6">
        <v>0.48341202411653184</v>
      </c>
    </row>
    <row r="775" spans="1:16" ht="35" customHeight="1">
      <c r="A775" s="12">
        <v>774</v>
      </c>
      <c r="B775" s="19" t="s">
        <v>781</v>
      </c>
      <c r="C775" s="4">
        <v>178700022</v>
      </c>
      <c r="D775" s="4">
        <v>33549721</v>
      </c>
      <c r="E775" s="4">
        <v>220000</v>
      </c>
      <c r="F775" s="4">
        <v>3020696</v>
      </c>
      <c r="G775" s="4">
        <v>89616866</v>
      </c>
      <c r="H775" s="4">
        <v>0</v>
      </c>
      <c r="I775" s="4">
        <v>305107305</v>
      </c>
      <c r="J775" s="10">
        <v>0.2831168163288198</v>
      </c>
      <c r="K775" s="10">
        <v>5.3153268208552026E-2</v>
      </c>
      <c r="L775" s="10">
        <v>3.4854891955380036E-4</v>
      </c>
      <c r="M775" s="10">
        <v>4.7857287595476656E-3</v>
      </c>
      <c r="N775" s="10">
        <v>0.14198119008226229</v>
      </c>
      <c r="O775" s="10">
        <v>0</v>
      </c>
      <c r="P775" s="10">
        <v>0.48338555229873559</v>
      </c>
    </row>
    <row r="776" spans="1:16" ht="35" customHeight="1">
      <c r="A776" s="12">
        <v>775</v>
      </c>
      <c r="B776" s="19" t="s">
        <v>1527</v>
      </c>
      <c r="C776" s="2">
        <v>237015304</v>
      </c>
      <c r="D776" s="2">
        <v>46523059</v>
      </c>
      <c r="E776" s="2">
        <v>551474</v>
      </c>
      <c r="F776" s="2">
        <v>2483372</v>
      </c>
      <c r="G776" s="2">
        <v>109847911</v>
      </c>
      <c r="H776" s="2">
        <v>0</v>
      </c>
      <c r="I776" s="2">
        <v>396421120</v>
      </c>
      <c r="J776" s="6">
        <v>0.28897715277125824</v>
      </c>
      <c r="K776" s="6">
        <v>5.6722502307400627E-2</v>
      </c>
      <c r="L776" s="6">
        <v>6.7237593378095481E-4</v>
      </c>
      <c r="M776" s="6">
        <v>3.0278119502016002E-3</v>
      </c>
      <c r="N776" s="6">
        <v>0.13393032442601505</v>
      </c>
      <c r="O776" s="6">
        <v>0</v>
      </c>
      <c r="P776" s="6">
        <v>0.48333016738865647</v>
      </c>
    </row>
    <row r="777" spans="1:16" ht="35" customHeight="1">
      <c r="A777" s="12">
        <v>776</v>
      </c>
      <c r="B777" s="19" t="s">
        <v>639</v>
      </c>
      <c r="C777" s="4">
        <v>15222854</v>
      </c>
      <c r="D777" s="4">
        <v>3956942</v>
      </c>
      <c r="E777" s="4">
        <v>0</v>
      </c>
      <c r="F777" s="4">
        <v>945480</v>
      </c>
      <c r="G777" s="4">
        <v>8609190</v>
      </c>
      <c r="H777" s="4">
        <v>0</v>
      </c>
      <c r="I777" s="4">
        <v>28734466</v>
      </c>
      <c r="J777" s="10">
        <v>0.25604798267139173</v>
      </c>
      <c r="K777" s="10">
        <v>6.6555654849458731E-2</v>
      </c>
      <c r="L777" s="10">
        <v>0</v>
      </c>
      <c r="M777" s="10">
        <v>1.5902947414206788E-2</v>
      </c>
      <c r="N777" s="10">
        <v>0.14480633736188489</v>
      </c>
      <c r="O777" s="10">
        <v>0</v>
      </c>
      <c r="P777" s="10">
        <v>0.48331292229694217</v>
      </c>
    </row>
    <row r="778" spans="1:16" ht="35" customHeight="1">
      <c r="A778" s="12">
        <v>777</v>
      </c>
      <c r="B778" s="19" t="s">
        <v>189</v>
      </c>
      <c r="C778" s="2">
        <v>5249316</v>
      </c>
      <c r="D778" s="2">
        <v>3613134</v>
      </c>
      <c r="E778" s="2">
        <v>0</v>
      </c>
      <c r="F778" s="2">
        <v>389970</v>
      </c>
      <c r="G778" s="2">
        <v>6098143</v>
      </c>
      <c r="H778" s="2">
        <v>0</v>
      </c>
      <c r="I778" s="2">
        <v>15350563</v>
      </c>
      <c r="J778" s="6">
        <v>0.1652661604140693</v>
      </c>
      <c r="K778" s="6">
        <v>0.11375363632929086</v>
      </c>
      <c r="L778" s="6">
        <v>0</v>
      </c>
      <c r="M778" s="6">
        <v>1.2277569987532586E-2</v>
      </c>
      <c r="N778" s="6">
        <v>0.19199009533164582</v>
      </c>
      <c r="O778" s="6">
        <v>0</v>
      </c>
      <c r="P778" s="6">
        <v>0.48328746206253859</v>
      </c>
    </row>
    <row r="779" spans="1:16" ht="35" customHeight="1">
      <c r="A779" s="12">
        <v>778</v>
      </c>
      <c r="B779" s="19" t="s">
        <v>744</v>
      </c>
      <c r="C779" s="4">
        <v>378068867</v>
      </c>
      <c r="D779" s="4">
        <v>23158866</v>
      </c>
      <c r="E779" s="4">
        <v>2625143</v>
      </c>
      <c r="F779" s="4">
        <v>4886867</v>
      </c>
      <c r="G779" s="4">
        <v>273161935</v>
      </c>
      <c r="H779" s="4">
        <v>0</v>
      </c>
      <c r="I779" s="4">
        <v>681901678</v>
      </c>
      <c r="J779" s="10">
        <v>0.26789495154082399</v>
      </c>
      <c r="K779" s="10">
        <v>1.6410087754754048E-2</v>
      </c>
      <c r="L779" s="10">
        <v>1.8601440588143783E-3</v>
      </c>
      <c r="M779" s="10">
        <v>3.4627738817527443E-3</v>
      </c>
      <c r="N779" s="10">
        <v>0.19355918915064413</v>
      </c>
      <c r="O779" s="10">
        <v>0</v>
      </c>
      <c r="P779" s="10">
        <v>0.48318714638678928</v>
      </c>
    </row>
    <row r="780" spans="1:16" ht="35" customHeight="1">
      <c r="A780" s="12">
        <v>779</v>
      </c>
      <c r="B780" s="19" t="s">
        <v>1085</v>
      </c>
      <c r="C780" s="4">
        <v>146649947</v>
      </c>
      <c r="D780" s="4">
        <v>9542124</v>
      </c>
      <c r="E780" s="4">
        <v>2111672</v>
      </c>
      <c r="F780" s="4">
        <v>7100402</v>
      </c>
      <c r="G780" s="4">
        <v>82694527</v>
      </c>
      <c r="H780" s="4">
        <v>0</v>
      </c>
      <c r="I780" s="4">
        <v>248098672</v>
      </c>
      <c r="J780" s="10">
        <v>0.285600421371489</v>
      </c>
      <c r="K780" s="10">
        <v>1.8583263689682741E-2</v>
      </c>
      <c r="L780" s="10">
        <v>4.1124761742898884E-3</v>
      </c>
      <c r="M780" s="10">
        <v>1.3828015929026986E-2</v>
      </c>
      <c r="N780" s="10">
        <v>0.16104739373902383</v>
      </c>
      <c r="O780" s="10">
        <v>0</v>
      </c>
      <c r="P780" s="10">
        <v>0.48317157090351243</v>
      </c>
    </row>
    <row r="781" spans="1:16" ht="35" customHeight="1">
      <c r="A781" s="12">
        <v>780</v>
      </c>
      <c r="B781" s="19" t="s">
        <v>37</v>
      </c>
      <c r="C781" s="2">
        <v>524133611</v>
      </c>
      <c r="D781" s="2">
        <v>249351758</v>
      </c>
      <c r="E781" s="2">
        <v>10003448</v>
      </c>
      <c r="F781" s="2">
        <v>14515178</v>
      </c>
      <c r="G781" s="2">
        <v>138952145</v>
      </c>
      <c r="H781" s="2">
        <v>0</v>
      </c>
      <c r="I781" s="2">
        <v>936956140</v>
      </c>
      <c r="J781" s="6">
        <v>0.2702419800903314</v>
      </c>
      <c r="K781" s="6">
        <v>0.1285651433274046</v>
      </c>
      <c r="L781" s="6">
        <v>5.1577527914932085E-3</v>
      </c>
      <c r="M781" s="6">
        <v>7.4839895052706629E-3</v>
      </c>
      <c r="N781" s="6">
        <v>7.1643378738782779E-2</v>
      </c>
      <c r="O781" s="6">
        <v>0</v>
      </c>
      <c r="P781" s="6">
        <v>0.48309224445328264</v>
      </c>
    </row>
    <row r="782" spans="1:16" ht="35" customHeight="1">
      <c r="A782" s="12">
        <v>781</v>
      </c>
      <c r="B782" s="19" t="s">
        <v>1005</v>
      </c>
      <c r="C782" s="4">
        <v>301702187</v>
      </c>
      <c r="D782" s="4">
        <v>62054250</v>
      </c>
      <c r="E782" s="4">
        <v>2279371</v>
      </c>
      <c r="F782" s="4">
        <v>16831649</v>
      </c>
      <c r="G782" s="4">
        <v>147089022</v>
      </c>
      <c r="H782" s="4">
        <v>0</v>
      </c>
      <c r="I782" s="4">
        <v>529956479</v>
      </c>
      <c r="J782" s="10">
        <v>0.27496109859528717</v>
      </c>
      <c r="K782" s="10">
        <v>5.6554130157851983E-2</v>
      </c>
      <c r="L782" s="10">
        <v>2.0773411041473105E-3</v>
      </c>
      <c r="M782" s="10">
        <v>1.5339791687390938E-2</v>
      </c>
      <c r="N782" s="10">
        <v>0.13405192545199004</v>
      </c>
      <c r="O782" s="10">
        <v>0</v>
      </c>
      <c r="P782" s="10">
        <v>0.48298428699666746</v>
      </c>
    </row>
    <row r="783" spans="1:16" ht="35" customHeight="1">
      <c r="A783" s="12">
        <v>782</v>
      </c>
      <c r="B783" s="19" t="s">
        <v>1370</v>
      </c>
      <c r="C783" s="2">
        <v>167692154</v>
      </c>
      <c r="D783" s="2">
        <v>39558178</v>
      </c>
      <c r="E783" s="2">
        <v>0</v>
      </c>
      <c r="F783" s="2">
        <v>65999155</v>
      </c>
      <c r="G783" s="2">
        <v>269760</v>
      </c>
      <c r="H783" s="2">
        <v>0</v>
      </c>
      <c r="I783" s="2">
        <v>273519247</v>
      </c>
      <c r="J783" s="6">
        <v>0.29603306959554154</v>
      </c>
      <c r="K783" s="6">
        <v>6.9833492990654888E-2</v>
      </c>
      <c r="L783" s="6">
        <v>0</v>
      </c>
      <c r="M783" s="6">
        <v>0.11651071310922473</v>
      </c>
      <c r="N783" s="6">
        <v>4.7621715714912506E-4</v>
      </c>
      <c r="O783" s="6">
        <v>0</v>
      </c>
      <c r="P783" s="6">
        <v>0.48285349285257029</v>
      </c>
    </row>
    <row r="784" spans="1:16" ht="35" customHeight="1">
      <c r="A784" s="12">
        <v>783</v>
      </c>
      <c r="B784" s="19" t="s">
        <v>115</v>
      </c>
      <c r="C784" s="2">
        <v>35343612</v>
      </c>
      <c r="D784" s="2">
        <v>9268599</v>
      </c>
      <c r="E784" s="2">
        <v>1282725</v>
      </c>
      <c r="F784" s="2">
        <v>516699</v>
      </c>
      <c r="G784" s="2">
        <v>18932588</v>
      </c>
      <c r="H784" s="2">
        <v>544000</v>
      </c>
      <c r="I784" s="2">
        <v>65888223</v>
      </c>
      <c r="J784" s="6">
        <v>0.25898068468257224</v>
      </c>
      <c r="K784" s="6">
        <v>6.7915755612872969E-2</v>
      </c>
      <c r="L784" s="6">
        <v>9.3991807843367137E-3</v>
      </c>
      <c r="M784" s="6">
        <v>3.7861172987865644E-3</v>
      </c>
      <c r="N784" s="6">
        <v>0.1387287355648045</v>
      </c>
      <c r="O784" s="6">
        <v>3.9861656603552374E-3</v>
      </c>
      <c r="P784" s="6">
        <v>0.48279663960372826</v>
      </c>
    </row>
    <row r="785" spans="1:16" ht="35" customHeight="1">
      <c r="A785" s="12">
        <v>784</v>
      </c>
      <c r="B785" s="19" t="s">
        <v>409</v>
      </c>
      <c r="C785" s="4">
        <v>1526974</v>
      </c>
      <c r="D785" s="4">
        <v>386004</v>
      </c>
      <c r="E785" s="4">
        <v>0</v>
      </c>
      <c r="F785" s="4">
        <v>5610</v>
      </c>
      <c r="G785" s="4">
        <v>599479</v>
      </c>
      <c r="H785" s="4">
        <v>0</v>
      </c>
      <c r="I785" s="4">
        <v>2518067</v>
      </c>
      <c r="J785" s="10">
        <v>0.29274808282208586</v>
      </c>
      <c r="K785" s="10">
        <v>7.4003834355828219E-2</v>
      </c>
      <c r="L785" s="10">
        <v>0</v>
      </c>
      <c r="M785" s="10">
        <v>1.0755368098159508E-3</v>
      </c>
      <c r="N785" s="10">
        <v>0.11493078987730061</v>
      </c>
      <c r="O785" s="10">
        <v>0</v>
      </c>
      <c r="P785" s="10">
        <v>0.48275824386503069</v>
      </c>
    </row>
    <row r="786" spans="1:16" ht="35" customHeight="1">
      <c r="A786" s="12">
        <v>785</v>
      </c>
      <c r="B786" s="19" t="s">
        <v>429</v>
      </c>
      <c r="C786" s="4">
        <v>1179382</v>
      </c>
      <c r="D786" s="4">
        <v>354044</v>
      </c>
      <c r="E786" s="4">
        <v>0</v>
      </c>
      <c r="F786" s="4">
        <v>713325</v>
      </c>
      <c r="G786" s="4">
        <v>659395</v>
      </c>
      <c r="H786" s="4">
        <v>0</v>
      </c>
      <c r="I786" s="4">
        <v>2906146</v>
      </c>
      <c r="J786" s="10">
        <v>0.19591063122923588</v>
      </c>
      <c r="K786" s="10">
        <v>5.8811295681063122E-2</v>
      </c>
      <c r="L786" s="10">
        <v>0</v>
      </c>
      <c r="M786" s="10">
        <v>0.11849252491694352</v>
      </c>
      <c r="N786" s="10">
        <v>0.10953405315614619</v>
      </c>
      <c r="O786" s="10">
        <v>0</v>
      </c>
      <c r="P786" s="10">
        <v>0.48274850498338873</v>
      </c>
    </row>
    <row r="787" spans="1:16" ht="35" customHeight="1">
      <c r="A787" s="12">
        <v>786</v>
      </c>
      <c r="B787" s="19" t="s">
        <v>1761</v>
      </c>
      <c r="C787" s="2">
        <v>345040870</v>
      </c>
      <c r="D787" s="2">
        <v>12256201</v>
      </c>
      <c r="E787" s="2">
        <v>0</v>
      </c>
      <c r="F787" s="2">
        <v>17174699</v>
      </c>
      <c r="G787" s="2">
        <v>181410590</v>
      </c>
      <c r="H787" s="2">
        <v>0</v>
      </c>
      <c r="I787" s="2">
        <v>555882360</v>
      </c>
      <c r="J787" s="6">
        <v>0.29963736432524868</v>
      </c>
      <c r="K787" s="6">
        <v>1.0643422514789268E-2</v>
      </c>
      <c r="L787" s="6">
        <v>0</v>
      </c>
      <c r="M787" s="6">
        <v>1.4914701384330164E-2</v>
      </c>
      <c r="N787" s="6">
        <v>0.15753899254974726</v>
      </c>
      <c r="O787" s="6">
        <v>0</v>
      </c>
      <c r="P787" s="6">
        <v>0.4827344807741154</v>
      </c>
    </row>
    <row r="788" spans="1:16" ht="35" customHeight="1">
      <c r="A788" s="12">
        <v>787</v>
      </c>
      <c r="B788" s="19" t="s">
        <v>1784</v>
      </c>
      <c r="C788" s="2">
        <v>44389137</v>
      </c>
      <c r="D788" s="2">
        <v>14267531</v>
      </c>
      <c r="E788" s="2">
        <v>334950</v>
      </c>
      <c r="F788" s="2">
        <v>420800</v>
      </c>
      <c r="G788" s="2">
        <v>30694995</v>
      </c>
      <c r="H788" s="2">
        <v>0</v>
      </c>
      <c r="I788" s="2">
        <v>90107413</v>
      </c>
      <c r="J788" s="6">
        <v>0.23779304585118333</v>
      </c>
      <c r="K788" s="6">
        <v>7.6431304651545254E-2</v>
      </c>
      <c r="L788" s="6">
        <v>1.7943304621546002E-3</v>
      </c>
      <c r="M788" s="6">
        <v>2.2542297610827159E-3</v>
      </c>
      <c r="N788" s="6">
        <v>0.16443339174259783</v>
      </c>
      <c r="O788" s="6">
        <v>0</v>
      </c>
      <c r="P788" s="6">
        <v>0.48270630246856372</v>
      </c>
    </row>
    <row r="789" spans="1:16" ht="35" customHeight="1">
      <c r="A789" s="12">
        <v>788</v>
      </c>
      <c r="B789" s="19" t="s">
        <v>1187</v>
      </c>
      <c r="C789" s="4">
        <v>303398372</v>
      </c>
      <c r="D789" s="4">
        <v>86970973</v>
      </c>
      <c r="E789" s="4">
        <v>0</v>
      </c>
      <c r="F789" s="4">
        <v>5908546</v>
      </c>
      <c r="G789" s="4">
        <v>178765995</v>
      </c>
      <c r="H789" s="4">
        <v>0</v>
      </c>
      <c r="I789" s="4">
        <v>575043886</v>
      </c>
      <c r="J789" s="10">
        <v>0.25463276846362182</v>
      </c>
      <c r="K789" s="10">
        <v>7.299201866173792E-2</v>
      </c>
      <c r="L789" s="10">
        <v>0</v>
      </c>
      <c r="M789" s="10">
        <v>4.9588579386795747E-3</v>
      </c>
      <c r="N789" s="10">
        <v>0.15003271083473044</v>
      </c>
      <c r="O789" s="10">
        <v>0</v>
      </c>
      <c r="P789" s="10">
        <v>0.48261635589876978</v>
      </c>
    </row>
    <row r="790" spans="1:16" ht="35" customHeight="1">
      <c r="A790" s="12">
        <v>789</v>
      </c>
      <c r="B790" s="19" t="s">
        <v>1609</v>
      </c>
      <c r="C790" s="2">
        <v>159296520</v>
      </c>
      <c r="D790" s="2">
        <v>27669805</v>
      </c>
      <c r="E790" s="2">
        <v>712958</v>
      </c>
      <c r="F790" s="2">
        <v>41384987</v>
      </c>
      <c r="G790" s="2">
        <v>62181678</v>
      </c>
      <c r="H790" s="2">
        <v>0</v>
      </c>
      <c r="I790" s="2">
        <v>291245948</v>
      </c>
      <c r="J790" s="8">
        <v>0.26394848817897609</v>
      </c>
      <c r="K790" s="8">
        <v>4.5847851528439371E-2</v>
      </c>
      <c r="L790" s="8">
        <v>1.1813452436695191E-3</v>
      </c>
      <c r="M790" s="8">
        <v>6.8573404817359337E-2</v>
      </c>
      <c r="N790" s="8">
        <v>0.10303275865996255</v>
      </c>
      <c r="O790" s="8">
        <v>0</v>
      </c>
      <c r="P790" s="8">
        <v>0.48258384842840685</v>
      </c>
    </row>
    <row r="791" spans="1:16" ht="35" customHeight="1">
      <c r="A791" s="12">
        <v>790</v>
      </c>
      <c r="B791" s="19" t="s">
        <v>1229</v>
      </c>
      <c r="C791" s="4">
        <v>71025249</v>
      </c>
      <c r="D791" s="4">
        <v>10561876</v>
      </c>
      <c r="E791" s="4">
        <v>1439640</v>
      </c>
      <c r="F791" s="4">
        <v>15194204</v>
      </c>
      <c r="G791" s="4">
        <v>24567231</v>
      </c>
      <c r="H791" s="4">
        <v>485460</v>
      </c>
      <c r="I791" s="4">
        <v>123273660</v>
      </c>
      <c r="J791" s="10">
        <v>0.27803319945509208</v>
      </c>
      <c r="K791" s="10">
        <v>4.1345186646624073E-2</v>
      </c>
      <c r="L791" s="10">
        <v>5.6355693348365274E-3</v>
      </c>
      <c r="M791" s="10">
        <v>5.9478751722410121E-2</v>
      </c>
      <c r="N791" s="10">
        <v>9.6170107572341221E-2</v>
      </c>
      <c r="O791" s="10">
        <v>1.9003664036076663E-3</v>
      </c>
      <c r="P791" s="10">
        <v>0.4825631811349117</v>
      </c>
    </row>
    <row r="792" spans="1:16" ht="35" customHeight="1">
      <c r="A792" s="12">
        <v>791</v>
      </c>
      <c r="B792" s="19" t="s">
        <v>1713</v>
      </c>
      <c r="C792" s="5">
        <v>41399807</v>
      </c>
      <c r="D792" s="5">
        <v>8042650</v>
      </c>
      <c r="E792" s="5">
        <v>0</v>
      </c>
      <c r="F792" s="5">
        <v>633973</v>
      </c>
      <c r="G792" s="5">
        <v>29681852</v>
      </c>
      <c r="H792" s="5">
        <v>0</v>
      </c>
      <c r="I792" s="5">
        <v>79758282</v>
      </c>
      <c r="J792" s="8">
        <v>0.25047591856421209</v>
      </c>
      <c r="K792" s="8">
        <v>4.865940912334351E-2</v>
      </c>
      <c r="L792" s="8">
        <v>0</v>
      </c>
      <c r="M792" s="8">
        <v>3.8356451642373415E-3</v>
      </c>
      <c r="N792" s="8">
        <v>0.17958028510584592</v>
      </c>
      <c r="O792" s="8">
        <v>0</v>
      </c>
      <c r="P792" s="8">
        <v>0.48255125795763887</v>
      </c>
    </row>
    <row r="793" spans="1:16" ht="35" customHeight="1">
      <c r="A793" s="12">
        <v>792</v>
      </c>
      <c r="B793" s="19" t="s">
        <v>1723</v>
      </c>
      <c r="C793" s="2">
        <v>46095854</v>
      </c>
      <c r="D793" s="2">
        <v>13751011</v>
      </c>
      <c r="E793" s="2">
        <v>0</v>
      </c>
      <c r="F793" s="2">
        <v>22704226</v>
      </c>
      <c r="G793" s="2">
        <v>5844075</v>
      </c>
      <c r="H793" s="2">
        <v>249460</v>
      </c>
      <c r="I793" s="2">
        <v>88644626</v>
      </c>
      <c r="J793" s="6">
        <v>0.25090285252016864</v>
      </c>
      <c r="K793" s="6">
        <v>7.4847683371615514E-2</v>
      </c>
      <c r="L793" s="6">
        <v>0</v>
      </c>
      <c r="M793" s="6">
        <v>0.12358063845964494</v>
      </c>
      <c r="N793" s="6">
        <v>3.1809695679828484E-2</v>
      </c>
      <c r="O793" s="6">
        <v>1.3578276603722597E-3</v>
      </c>
      <c r="P793" s="6">
        <v>0.48249869769162984</v>
      </c>
    </row>
    <row r="794" spans="1:16" ht="35" customHeight="1">
      <c r="A794" s="12">
        <v>793</v>
      </c>
      <c r="B794" s="19" t="s">
        <v>1498</v>
      </c>
      <c r="C794" s="2">
        <v>24561885</v>
      </c>
      <c r="D794" s="2">
        <v>4894530</v>
      </c>
      <c r="E794" s="2">
        <v>807631</v>
      </c>
      <c r="F794" s="2">
        <v>3353835</v>
      </c>
      <c r="G794" s="2">
        <v>18252098</v>
      </c>
      <c r="H794" s="2">
        <v>0</v>
      </c>
      <c r="I794" s="2">
        <v>51869979</v>
      </c>
      <c r="J794" s="6">
        <v>0.22847414979907724</v>
      </c>
      <c r="K794" s="6">
        <v>4.552881753237089E-2</v>
      </c>
      <c r="L794" s="6">
        <v>7.5125669742521209E-3</v>
      </c>
      <c r="M794" s="6">
        <v>3.1197304286352135E-2</v>
      </c>
      <c r="N794" s="6">
        <v>0.16978064072034529</v>
      </c>
      <c r="O794" s="6">
        <v>0</v>
      </c>
      <c r="P794" s="6">
        <v>0.48249347931239767</v>
      </c>
    </row>
    <row r="795" spans="1:16" ht="35" customHeight="1">
      <c r="A795" s="12">
        <v>794</v>
      </c>
      <c r="B795" s="19" t="s">
        <v>255</v>
      </c>
      <c r="C795" s="4">
        <v>251785015</v>
      </c>
      <c r="D795" s="4">
        <v>25159180</v>
      </c>
      <c r="E795" s="4">
        <v>8386393</v>
      </c>
      <c r="F795" s="4">
        <v>43262331</v>
      </c>
      <c r="G795" s="4">
        <v>76395316</v>
      </c>
      <c r="H795" s="4">
        <v>0</v>
      </c>
      <c r="I795" s="4">
        <v>404988235</v>
      </c>
      <c r="J795" s="10">
        <v>0.29996118952645595</v>
      </c>
      <c r="K795" s="10">
        <v>2.9973100505247385E-2</v>
      </c>
      <c r="L795" s="10">
        <v>9.9910331046362856E-3</v>
      </c>
      <c r="M795" s="10">
        <v>5.1540081797351089E-2</v>
      </c>
      <c r="N795" s="10">
        <v>9.101268342601522E-2</v>
      </c>
      <c r="O795" s="10">
        <v>0</v>
      </c>
      <c r="P795" s="10">
        <v>0.48247808835970596</v>
      </c>
    </row>
    <row r="796" spans="1:16" ht="35" customHeight="1">
      <c r="A796" s="12">
        <v>795</v>
      </c>
      <c r="B796" s="19" t="s">
        <v>1038</v>
      </c>
      <c r="C796" s="4">
        <v>683660248</v>
      </c>
      <c r="D796" s="4">
        <v>88691397</v>
      </c>
      <c r="E796" s="4">
        <v>16939367</v>
      </c>
      <c r="F796" s="4">
        <v>7930694</v>
      </c>
      <c r="G796" s="4">
        <v>388418386</v>
      </c>
      <c r="H796" s="4">
        <v>0</v>
      </c>
      <c r="I796" s="4">
        <v>1185640092</v>
      </c>
      <c r="J796" s="6">
        <v>0.27820220536056783</v>
      </c>
      <c r="K796" s="6">
        <v>3.6091234372763542E-2</v>
      </c>
      <c r="L796" s="6">
        <v>6.8931450535530117E-3</v>
      </c>
      <c r="M796" s="6">
        <v>3.2272412609835157E-3</v>
      </c>
      <c r="N796" s="6">
        <v>0.15805928734910488</v>
      </c>
      <c r="O796" s="6">
        <v>0</v>
      </c>
      <c r="P796" s="10">
        <v>0.48247311339697274</v>
      </c>
    </row>
    <row r="797" spans="1:16" s="16" customFormat="1" ht="35" customHeight="1">
      <c r="A797" s="12">
        <v>796</v>
      </c>
      <c r="B797" s="20" t="s">
        <v>1657</v>
      </c>
      <c r="C797" s="14">
        <v>167909742</v>
      </c>
      <c r="D797" s="14">
        <v>46264880</v>
      </c>
      <c r="E797" s="14">
        <v>1010234</v>
      </c>
      <c r="F797" s="14">
        <v>3413908</v>
      </c>
      <c r="G797" s="14">
        <v>120798840</v>
      </c>
      <c r="H797" s="14">
        <v>0</v>
      </c>
      <c r="I797" s="14">
        <v>339397604</v>
      </c>
      <c r="J797" s="15">
        <v>0.23862797867963531</v>
      </c>
      <c r="K797" s="15">
        <v>6.5750174270745324E-2</v>
      </c>
      <c r="L797" s="15">
        <v>1.4357123925152757E-3</v>
      </c>
      <c r="M797" s="15">
        <v>4.8517373425434503E-3</v>
      </c>
      <c r="N797" s="15">
        <v>0.17167546488186894</v>
      </c>
      <c r="O797" s="15">
        <v>0</v>
      </c>
      <c r="P797" s="15">
        <v>0.48234106756730832</v>
      </c>
    </row>
    <row r="798" spans="1:16" ht="35" customHeight="1">
      <c r="A798" s="12">
        <v>797</v>
      </c>
      <c r="B798" s="19" t="s">
        <v>135</v>
      </c>
      <c r="C798" s="2">
        <v>375107</v>
      </c>
      <c r="D798" s="2">
        <v>85185</v>
      </c>
      <c r="E798" s="2">
        <v>0</v>
      </c>
      <c r="F798" s="2">
        <v>8170</v>
      </c>
      <c r="G798" s="2">
        <v>702615</v>
      </c>
      <c r="H798" s="2">
        <v>0</v>
      </c>
      <c r="I798" s="2">
        <v>1171077</v>
      </c>
      <c r="J798" s="6">
        <v>0.15449217462932455</v>
      </c>
      <c r="K798" s="6">
        <v>3.5084431630971996E-2</v>
      </c>
      <c r="L798" s="6">
        <v>0</v>
      </c>
      <c r="M798" s="6">
        <v>3.3649093904448107E-3</v>
      </c>
      <c r="N798" s="6">
        <v>0.28938014827018121</v>
      </c>
      <c r="O798" s="6">
        <v>0</v>
      </c>
      <c r="P798" s="6">
        <v>0.48232166392092257</v>
      </c>
    </row>
    <row r="799" spans="1:16" ht="35" customHeight="1">
      <c r="A799" s="12">
        <v>798</v>
      </c>
      <c r="B799" s="19" t="s">
        <v>431</v>
      </c>
      <c r="C799" s="4">
        <v>1378697</v>
      </c>
      <c r="D799" s="4">
        <v>300604</v>
      </c>
      <c r="E799" s="4">
        <v>330000</v>
      </c>
      <c r="F799" s="4">
        <v>113944</v>
      </c>
      <c r="G799" s="4">
        <v>2335991</v>
      </c>
      <c r="H799" s="4">
        <v>0</v>
      </c>
      <c r="I799" s="4">
        <v>4459236</v>
      </c>
      <c r="J799" s="10">
        <v>0.14909668000432572</v>
      </c>
      <c r="K799" s="10">
        <v>3.2508272953390288E-2</v>
      </c>
      <c r="L799" s="10">
        <v>3.5687249918892612E-2</v>
      </c>
      <c r="M799" s="10">
        <v>1.2322266681085757E-2</v>
      </c>
      <c r="N799" s="10">
        <v>0.25262149886449659</v>
      </c>
      <c r="O799" s="10">
        <v>0</v>
      </c>
      <c r="P799" s="10">
        <v>0.48223596842219096</v>
      </c>
    </row>
    <row r="800" spans="1:16" ht="35" customHeight="1">
      <c r="A800" s="12">
        <v>799</v>
      </c>
      <c r="B800" s="19" t="s">
        <v>1466</v>
      </c>
      <c r="C800" s="4">
        <v>53679325</v>
      </c>
      <c r="D800" s="4">
        <v>23005425</v>
      </c>
      <c r="E800" s="4">
        <v>0</v>
      </c>
      <c r="F800" s="4">
        <v>704219</v>
      </c>
      <c r="G800" s="4">
        <v>27943332</v>
      </c>
      <c r="H800" s="4">
        <v>0</v>
      </c>
      <c r="I800" s="4">
        <v>105332301</v>
      </c>
      <c r="J800" s="6">
        <v>0.24575632368089734</v>
      </c>
      <c r="K800" s="6">
        <v>0.10532413872038457</v>
      </c>
      <c r="L800" s="6">
        <v>0</v>
      </c>
      <c r="M800" s="6">
        <v>3.2240769142726335E-3</v>
      </c>
      <c r="N800" s="6">
        <v>0.12793101522261646</v>
      </c>
      <c r="O800" s="6">
        <v>0</v>
      </c>
      <c r="P800" s="10">
        <v>0.48223555453817102</v>
      </c>
    </row>
    <row r="801" spans="1:16" ht="35" customHeight="1">
      <c r="A801" s="12">
        <v>800</v>
      </c>
      <c r="B801" s="19" t="s">
        <v>969</v>
      </c>
      <c r="C801" s="4">
        <v>362963144</v>
      </c>
      <c r="D801" s="4">
        <v>38827181</v>
      </c>
      <c r="E801" s="4">
        <v>2344893</v>
      </c>
      <c r="F801" s="4">
        <v>5596140</v>
      </c>
      <c r="G801" s="4">
        <v>205227623</v>
      </c>
      <c r="H801" s="4">
        <v>0</v>
      </c>
      <c r="I801" s="4">
        <v>614958981</v>
      </c>
      <c r="J801" s="6">
        <v>0.28461826619293434</v>
      </c>
      <c r="K801" s="6">
        <v>3.0446410661957572E-2</v>
      </c>
      <c r="L801" s="6">
        <v>1.8387524769400507E-3</v>
      </c>
      <c r="M801" s="6">
        <v>4.3882242329621422E-3</v>
      </c>
      <c r="N801" s="6">
        <v>0.16092964588480965</v>
      </c>
      <c r="O801" s="6">
        <v>0</v>
      </c>
      <c r="P801" s="6">
        <v>0.48222129944960374</v>
      </c>
    </row>
    <row r="802" spans="1:16" ht="35" customHeight="1">
      <c r="A802" s="12">
        <v>801</v>
      </c>
      <c r="B802" s="19" t="s">
        <v>1390</v>
      </c>
      <c r="C802" s="4">
        <v>26501499</v>
      </c>
      <c r="D802" s="4">
        <v>6326935</v>
      </c>
      <c r="E802" s="4">
        <v>0</v>
      </c>
      <c r="F802" s="4">
        <v>254126</v>
      </c>
      <c r="G802" s="4">
        <v>16904140</v>
      </c>
      <c r="H802" s="4">
        <v>0</v>
      </c>
      <c r="I802" s="4">
        <v>49986700</v>
      </c>
      <c r="J802" s="6">
        <v>0.25559495117226283</v>
      </c>
      <c r="K802" s="6">
        <v>6.102042161445588E-2</v>
      </c>
      <c r="L802" s="6">
        <v>0</v>
      </c>
      <c r="M802" s="6">
        <v>2.4509301365029379E-3</v>
      </c>
      <c r="N802" s="6">
        <v>0.16303277176544223</v>
      </c>
      <c r="O802" s="6">
        <v>0</v>
      </c>
      <c r="P802" s="10">
        <v>0.48209907468866392</v>
      </c>
    </row>
    <row r="803" spans="1:16" ht="35" customHeight="1">
      <c r="A803" s="12">
        <v>802</v>
      </c>
      <c r="B803" s="19" t="s">
        <v>1192</v>
      </c>
      <c r="C803" s="4">
        <v>64837228</v>
      </c>
      <c r="D803" s="4">
        <v>6107831</v>
      </c>
      <c r="E803" s="4">
        <v>0</v>
      </c>
      <c r="F803" s="4">
        <v>3561168</v>
      </c>
      <c r="G803" s="4">
        <v>35452731</v>
      </c>
      <c r="H803" s="4">
        <v>0</v>
      </c>
      <c r="I803" s="4">
        <v>109958958</v>
      </c>
      <c r="J803" s="10">
        <v>0.28426133179041169</v>
      </c>
      <c r="K803" s="10">
        <v>2.6778137005036087E-2</v>
      </c>
      <c r="L803" s="10">
        <v>0</v>
      </c>
      <c r="M803" s="10">
        <v>1.5612980221939727E-2</v>
      </c>
      <c r="N803" s="10">
        <v>0.15543293321650353</v>
      </c>
      <c r="O803" s="10">
        <v>0</v>
      </c>
      <c r="P803" s="10">
        <v>0.48208538223389102</v>
      </c>
    </row>
    <row r="804" spans="1:16" ht="35" customHeight="1">
      <c r="A804" s="12">
        <v>803</v>
      </c>
      <c r="B804" s="19" t="s">
        <v>1692</v>
      </c>
      <c r="C804" s="5">
        <v>348676086</v>
      </c>
      <c r="D804" s="5">
        <v>91731892</v>
      </c>
      <c r="E804" s="5">
        <v>7149494</v>
      </c>
      <c r="F804" s="5">
        <v>4734349</v>
      </c>
      <c r="G804" s="5">
        <v>182778869</v>
      </c>
      <c r="H804" s="5">
        <v>0</v>
      </c>
      <c r="I804" s="5">
        <v>635070690</v>
      </c>
      <c r="J804" s="8">
        <v>0.26468176404620986</v>
      </c>
      <c r="K804" s="8">
        <v>6.9634138871962681E-2</v>
      </c>
      <c r="L804" s="8">
        <v>5.4272167204429183E-3</v>
      </c>
      <c r="M804" s="8">
        <v>3.5938680490132883E-3</v>
      </c>
      <c r="N804" s="8">
        <v>0.13874835533541896</v>
      </c>
      <c r="O804" s="8">
        <v>0</v>
      </c>
      <c r="P804" s="8">
        <v>0.48208534302304767</v>
      </c>
    </row>
    <row r="805" spans="1:16" ht="35" customHeight="1">
      <c r="A805" s="12">
        <v>804</v>
      </c>
      <c r="B805" s="19" t="s">
        <v>1006</v>
      </c>
      <c r="C805" s="4">
        <v>619918267</v>
      </c>
      <c r="D805" s="4">
        <v>107522117</v>
      </c>
      <c r="E805" s="4">
        <v>0</v>
      </c>
      <c r="F805" s="4">
        <v>8034696</v>
      </c>
      <c r="G805" s="4">
        <v>335015648</v>
      </c>
      <c r="H805" s="4">
        <v>0</v>
      </c>
      <c r="I805" s="4">
        <v>1070490728</v>
      </c>
      <c r="J805" s="10">
        <v>0.2791565025292212</v>
      </c>
      <c r="K805" s="10">
        <v>4.8418476634852436E-2</v>
      </c>
      <c r="L805" s="10">
        <v>0</v>
      </c>
      <c r="M805" s="10">
        <v>3.6181183127573869E-3</v>
      </c>
      <c r="N805" s="10">
        <v>0.15086149508196486</v>
      </c>
      <c r="O805" s="10">
        <v>0</v>
      </c>
      <c r="P805" s="10">
        <v>0.48205459255879585</v>
      </c>
    </row>
    <row r="806" spans="1:16" ht="35" customHeight="1">
      <c r="A806" s="12">
        <v>805</v>
      </c>
      <c r="B806" s="19" t="s">
        <v>632</v>
      </c>
      <c r="C806" s="4">
        <v>36737816</v>
      </c>
      <c r="D806" s="4">
        <v>8542005</v>
      </c>
      <c r="E806" s="4">
        <v>1099932</v>
      </c>
      <c r="F806" s="4">
        <v>2453863</v>
      </c>
      <c r="G806" s="4">
        <v>26033434</v>
      </c>
      <c r="H806" s="4">
        <v>0</v>
      </c>
      <c r="I806" s="4">
        <v>74867050</v>
      </c>
      <c r="J806" s="10">
        <v>0.23652527957868441</v>
      </c>
      <c r="K806" s="10">
        <v>5.4995106970635387E-2</v>
      </c>
      <c r="L806" s="10">
        <v>7.0815783882618799E-3</v>
      </c>
      <c r="M806" s="10">
        <v>1.5798452257553615E-2</v>
      </c>
      <c r="N806" s="10">
        <v>0.16760836450493488</v>
      </c>
      <c r="O806" s="10">
        <v>0</v>
      </c>
      <c r="P806" s="10">
        <v>0.48200878170007017</v>
      </c>
    </row>
    <row r="807" spans="1:16" ht="35" customHeight="1">
      <c r="A807" s="12">
        <v>806</v>
      </c>
      <c r="B807" s="19" t="s">
        <v>1698</v>
      </c>
      <c r="C807" s="5">
        <v>87852670</v>
      </c>
      <c r="D807" s="5">
        <v>32689043</v>
      </c>
      <c r="E807" s="5">
        <v>1462344</v>
      </c>
      <c r="F807" s="5">
        <v>3810830</v>
      </c>
      <c r="G807" s="5">
        <v>39643223</v>
      </c>
      <c r="H807" s="5">
        <v>0</v>
      </c>
      <c r="I807" s="5">
        <v>165458110</v>
      </c>
      <c r="J807" s="8">
        <v>0.25591349017814358</v>
      </c>
      <c r="K807" s="8">
        <v>9.522268457763905E-2</v>
      </c>
      <c r="L807" s="8">
        <v>4.2597858082294732E-3</v>
      </c>
      <c r="M807" s="8">
        <v>1.110088977119961E-2</v>
      </c>
      <c r="N807" s="8">
        <v>0.115480105042231</v>
      </c>
      <c r="O807" s="8">
        <v>0</v>
      </c>
      <c r="P807" s="8">
        <v>0.48197695537744273</v>
      </c>
    </row>
    <row r="808" spans="1:16" ht="35" customHeight="1">
      <c r="A808" s="12">
        <v>807</v>
      </c>
      <c r="B808" s="19" t="s">
        <v>728</v>
      </c>
      <c r="C808" s="4">
        <v>681079631</v>
      </c>
      <c r="D808" s="4">
        <v>121023711</v>
      </c>
      <c r="E808" s="4">
        <v>3370750</v>
      </c>
      <c r="F808" s="4">
        <v>3944148</v>
      </c>
      <c r="G808" s="4">
        <v>453942746</v>
      </c>
      <c r="H808" s="4">
        <v>25000</v>
      </c>
      <c r="I808" s="4">
        <v>1263385986</v>
      </c>
      <c r="J808" s="10">
        <v>0.25972251907219496</v>
      </c>
      <c r="K808" s="10">
        <v>4.6151113111743185E-2</v>
      </c>
      <c r="L808" s="10">
        <v>1.2853998876419211E-3</v>
      </c>
      <c r="M808" s="10">
        <v>1.5040591548002992E-3</v>
      </c>
      <c r="N808" s="10">
        <v>0.17310626854684125</v>
      </c>
      <c r="O808" s="10">
        <v>9.5334857794401925E-6</v>
      </c>
      <c r="P808" s="10">
        <v>0.48177889325900108</v>
      </c>
    </row>
    <row r="809" spans="1:16" ht="35" customHeight="1">
      <c r="A809" s="12">
        <v>808</v>
      </c>
      <c r="B809" s="19" t="s">
        <v>1422</v>
      </c>
      <c r="C809" s="4">
        <v>7651590</v>
      </c>
      <c r="D809" s="4">
        <v>1020265</v>
      </c>
      <c r="E809" s="4">
        <v>0</v>
      </c>
      <c r="F809" s="4">
        <v>285478</v>
      </c>
      <c r="G809" s="4">
        <v>3541029</v>
      </c>
      <c r="H809" s="4">
        <v>0</v>
      </c>
      <c r="I809" s="4">
        <v>12498362</v>
      </c>
      <c r="J809" s="6">
        <v>0.294915783387936</v>
      </c>
      <c r="K809" s="6">
        <v>3.932414723453459E-2</v>
      </c>
      <c r="L809" s="6">
        <v>0</v>
      </c>
      <c r="M809" s="6">
        <v>1.1003199074966274E-2</v>
      </c>
      <c r="N809" s="6">
        <v>0.1364821352861823</v>
      </c>
      <c r="O809" s="6">
        <v>0</v>
      </c>
      <c r="P809" s="10">
        <v>0.48172526498361917</v>
      </c>
    </row>
    <row r="810" spans="1:16" ht="35" customHeight="1">
      <c r="A810" s="12">
        <v>809</v>
      </c>
      <c r="B810" s="19" t="s">
        <v>548</v>
      </c>
      <c r="C810" s="4">
        <v>15488734</v>
      </c>
      <c r="D810" s="4">
        <v>1242822</v>
      </c>
      <c r="E810" s="4">
        <v>7348</v>
      </c>
      <c r="F810" s="4">
        <v>6329175</v>
      </c>
      <c r="G810" s="4">
        <v>5674076</v>
      </c>
      <c r="H810" s="4">
        <v>0</v>
      </c>
      <c r="I810" s="4">
        <v>28742155</v>
      </c>
      <c r="J810" s="10">
        <v>0.25957539446450867</v>
      </c>
      <c r="K810" s="10">
        <v>2.0828429934891361E-2</v>
      </c>
      <c r="L810" s="10">
        <v>1.2314499032168864E-4</v>
      </c>
      <c r="M810" s="10">
        <v>0.10607052179086468</v>
      </c>
      <c r="N810" s="10">
        <v>9.5091730280964307E-2</v>
      </c>
      <c r="O810" s="10">
        <v>0</v>
      </c>
      <c r="P810" s="10">
        <v>0.48168922146155069</v>
      </c>
    </row>
    <row r="811" spans="1:16" ht="35" customHeight="1">
      <c r="A811" s="12">
        <v>810</v>
      </c>
      <c r="B811" s="19" t="s">
        <v>580</v>
      </c>
      <c r="C811" s="4">
        <v>20085661</v>
      </c>
      <c r="D811" s="4">
        <v>3503117</v>
      </c>
      <c r="E811" s="4">
        <v>0</v>
      </c>
      <c r="F811" s="4">
        <v>1187276</v>
      </c>
      <c r="G811" s="4">
        <v>11899824</v>
      </c>
      <c r="H811" s="4">
        <v>0</v>
      </c>
      <c r="I811" s="4">
        <v>36675878</v>
      </c>
      <c r="J811" s="10">
        <v>0.26379560289462972</v>
      </c>
      <c r="K811" s="10">
        <v>4.6008287256537217E-2</v>
      </c>
      <c r="L811" s="10">
        <v>0</v>
      </c>
      <c r="M811" s="10">
        <v>1.5593123284432828E-2</v>
      </c>
      <c r="N811" s="10">
        <v>0.15628667866195611</v>
      </c>
      <c r="O811" s="10">
        <v>0</v>
      </c>
      <c r="P811" s="10">
        <v>0.48168369209755585</v>
      </c>
    </row>
    <row r="812" spans="1:16" ht="35" customHeight="1">
      <c r="A812" s="12">
        <v>811</v>
      </c>
      <c r="B812" s="19" t="s">
        <v>1183</v>
      </c>
      <c r="C812" s="4">
        <v>5862873</v>
      </c>
      <c r="D812" s="4">
        <v>788001</v>
      </c>
      <c r="E812" s="4">
        <v>37950</v>
      </c>
      <c r="F812" s="4">
        <v>255780</v>
      </c>
      <c r="G812" s="4">
        <v>3009364</v>
      </c>
      <c r="H812" s="4">
        <v>0</v>
      </c>
      <c r="I812" s="4">
        <v>9953968</v>
      </c>
      <c r="J812" s="10">
        <v>0.28369655472757188</v>
      </c>
      <c r="K812" s="10">
        <v>3.8130310655182423E-2</v>
      </c>
      <c r="L812" s="10">
        <v>1.836349559663215E-3</v>
      </c>
      <c r="M812" s="10">
        <v>1.2376850866156973E-2</v>
      </c>
      <c r="N812" s="10">
        <v>0.14561908448659633</v>
      </c>
      <c r="O812" s="10">
        <v>0</v>
      </c>
      <c r="P812" s="10">
        <v>0.48165915029517081</v>
      </c>
    </row>
    <row r="813" spans="1:16" ht="35" customHeight="1">
      <c r="A813" s="12">
        <v>812</v>
      </c>
      <c r="B813" s="19" t="s">
        <v>1639</v>
      </c>
      <c r="C813" s="2">
        <v>25805773</v>
      </c>
      <c r="D813" s="2">
        <v>24346961</v>
      </c>
      <c r="E813" s="2">
        <v>264006</v>
      </c>
      <c r="F813" s="2">
        <v>1927242</v>
      </c>
      <c r="G813" s="2">
        <v>26258501</v>
      </c>
      <c r="H813" s="2">
        <v>0</v>
      </c>
      <c r="I813" s="2">
        <v>78602483</v>
      </c>
      <c r="J813" s="6">
        <v>0.15812641891308118</v>
      </c>
      <c r="K813" s="6">
        <v>0.14918746105169761</v>
      </c>
      <c r="L813" s="6">
        <v>1.6177125696473773E-3</v>
      </c>
      <c r="M813" s="6">
        <v>1.1809290728818098E-2</v>
      </c>
      <c r="N813" s="6">
        <v>0.16090053683551975</v>
      </c>
      <c r="O813" s="6">
        <v>0</v>
      </c>
      <c r="P813" s="6">
        <v>0.48164142009876398</v>
      </c>
    </row>
    <row r="814" spans="1:16" ht="35" customHeight="1">
      <c r="A814" s="12">
        <v>813</v>
      </c>
      <c r="B814" s="19" t="s">
        <v>783</v>
      </c>
      <c r="C814" s="4">
        <v>59390378</v>
      </c>
      <c r="D814" s="4">
        <v>13970024</v>
      </c>
      <c r="E814" s="4">
        <v>1148400</v>
      </c>
      <c r="F814" s="4">
        <v>367045</v>
      </c>
      <c r="G814" s="4">
        <v>38553685</v>
      </c>
      <c r="H814" s="4">
        <v>119326</v>
      </c>
      <c r="I814" s="4">
        <v>113548858</v>
      </c>
      <c r="J814" s="10">
        <v>0.25188575088110676</v>
      </c>
      <c r="K814" s="10">
        <v>5.924949635894021E-2</v>
      </c>
      <c r="L814" s="10">
        <v>4.870580152088997E-3</v>
      </c>
      <c r="M814" s="10">
        <v>1.5567068024412278E-3</v>
      </c>
      <c r="N814" s="10">
        <v>0.16351342123902063</v>
      </c>
      <c r="O814" s="10">
        <v>5.0608398400223934E-4</v>
      </c>
      <c r="P814" s="10">
        <v>0.48158203941760008</v>
      </c>
    </row>
    <row r="815" spans="1:16" ht="35" customHeight="1">
      <c r="A815" s="12">
        <v>814</v>
      </c>
      <c r="B815" s="19" t="s">
        <v>1373</v>
      </c>
      <c r="C815" s="2">
        <v>200359545</v>
      </c>
      <c r="D815" s="2">
        <v>84728024</v>
      </c>
      <c r="E815" s="2">
        <v>7335627</v>
      </c>
      <c r="F815" s="2">
        <v>24402035</v>
      </c>
      <c r="G815" s="2">
        <v>148941313</v>
      </c>
      <c r="H815" s="2">
        <v>0</v>
      </c>
      <c r="I815" s="2">
        <v>465766544</v>
      </c>
      <c r="J815" s="6">
        <v>0.20715446415265329</v>
      </c>
      <c r="K815" s="6">
        <v>8.7601458719788708E-2</v>
      </c>
      <c r="L815" s="6">
        <v>7.5844047280539378E-3</v>
      </c>
      <c r="M815" s="6">
        <v>2.5229596546844278E-2</v>
      </c>
      <c r="N815" s="6">
        <v>0.15399245334035677</v>
      </c>
      <c r="O815" s="6">
        <v>0</v>
      </c>
      <c r="P815" s="6">
        <v>0.48156237748769698</v>
      </c>
    </row>
    <row r="816" spans="1:16" ht="35" customHeight="1">
      <c r="A816" s="12">
        <v>815</v>
      </c>
      <c r="B816" s="19" t="s">
        <v>557</v>
      </c>
      <c r="C816" s="4">
        <v>28021673</v>
      </c>
      <c r="D816" s="4">
        <v>3760966</v>
      </c>
      <c r="E816" s="4">
        <v>431508</v>
      </c>
      <c r="F816" s="4">
        <v>1486966</v>
      </c>
      <c r="G816" s="4">
        <v>19975294</v>
      </c>
      <c r="H816" s="4">
        <v>0</v>
      </c>
      <c r="I816" s="4">
        <v>53676407</v>
      </c>
      <c r="J816" s="10">
        <v>0.25138083447712856</v>
      </c>
      <c r="K816" s="10">
        <v>3.3739412044388226E-2</v>
      </c>
      <c r="L816" s="10">
        <v>3.8710337217751703E-3</v>
      </c>
      <c r="M816" s="10">
        <v>1.3339487400310395E-2</v>
      </c>
      <c r="N816" s="10">
        <v>0.17919722618438877</v>
      </c>
      <c r="O816" s="10">
        <v>0</v>
      </c>
      <c r="P816" s="10">
        <v>0.48152799382799116</v>
      </c>
    </row>
    <row r="817" spans="1:16" ht="35" customHeight="1">
      <c r="A817" s="12">
        <v>816</v>
      </c>
      <c r="B817" s="19" t="s">
        <v>1701</v>
      </c>
      <c r="C817" s="5">
        <v>141900568</v>
      </c>
      <c r="D817" s="5">
        <v>35054235</v>
      </c>
      <c r="E817" s="5">
        <v>7194208</v>
      </c>
      <c r="F817" s="5">
        <v>14689391</v>
      </c>
      <c r="G817" s="5">
        <v>91624611</v>
      </c>
      <c r="H817" s="5">
        <v>0</v>
      </c>
      <c r="I817" s="5">
        <v>290463013</v>
      </c>
      <c r="J817" s="8">
        <v>0.23521057244980179</v>
      </c>
      <c r="K817" s="8">
        <v>5.8104958967746187E-2</v>
      </c>
      <c r="L817" s="8">
        <v>1.1924926065151081E-2</v>
      </c>
      <c r="M817" s="8">
        <v>2.4348740211166498E-2</v>
      </c>
      <c r="N817" s="8">
        <v>0.15187449569476286</v>
      </c>
      <c r="O817" s="8">
        <v>0</v>
      </c>
      <c r="P817" s="8">
        <v>0.48146369338862838</v>
      </c>
    </row>
    <row r="818" spans="1:16" ht="35" customHeight="1">
      <c r="A818" s="12">
        <v>817</v>
      </c>
      <c r="B818" s="19" t="s">
        <v>182</v>
      </c>
      <c r="C818" s="2">
        <v>116613848</v>
      </c>
      <c r="D818" s="2">
        <v>65688783</v>
      </c>
      <c r="E818" s="2">
        <v>4632350</v>
      </c>
      <c r="F818" s="2">
        <v>66696796</v>
      </c>
      <c r="G818" s="2">
        <v>43818008</v>
      </c>
      <c r="H818" s="2">
        <v>0</v>
      </c>
      <c r="I818" s="2">
        <v>297449785</v>
      </c>
      <c r="J818" s="6">
        <v>0.18874276315725586</v>
      </c>
      <c r="K818" s="6">
        <v>0.10631912611148356</v>
      </c>
      <c r="L818" s="6">
        <v>7.4975875842079589E-3</v>
      </c>
      <c r="M818" s="6">
        <v>0.10795062324652736</v>
      </c>
      <c r="N818" s="6">
        <v>7.0920667208981408E-2</v>
      </c>
      <c r="O818" s="6">
        <v>0</v>
      </c>
      <c r="P818" s="6">
        <v>0.48143076730845613</v>
      </c>
    </row>
    <row r="819" spans="1:16" ht="35" customHeight="1">
      <c r="A819" s="12">
        <v>818</v>
      </c>
      <c r="B819" s="19" t="s">
        <v>42</v>
      </c>
      <c r="C819" s="2">
        <v>52431332</v>
      </c>
      <c r="D819" s="2">
        <v>25810482</v>
      </c>
      <c r="E819" s="2">
        <v>0</v>
      </c>
      <c r="F819" s="2">
        <v>511527</v>
      </c>
      <c r="G819" s="2">
        <v>51127394</v>
      </c>
      <c r="H819" s="2">
        <v>101502</v>
      </c>
      <c r="I819" s="2">
        <v>129982237</v>
      </c>
      <c r="J819" s="6">
        <v>0.1941934809426793</v>
      </c>
      <c r="K819" s="6">
        <v>9.5596033005386299E-2</v>
      </c>
      <c r="L819" s="6">
        <v>0</v>
      </c>
      <c r="M819" s="6">
        <v>1.894577248698658E-3</v>
      </c>
      <c r="N819" s="6">
        <v>0.18936399732106474</v>
      </c>
      <c r="O819" s="6">
        <v>3.7593984266209054E-4</v>
      </c>
      <c r="P819" s="6">
        <v>0.48142402836049103</v>
      </c>
    </row>
    <row r="820" spans="1:16" ht="35" customHeight="1">
      <c r="A820" s="12">
        <v>819</v>
      </c>
      <c r="B820" s="19" t="s">
        <v>1217</v>
      </c>
      <c r="C820" s="4">
        <v>216213824</v>
      </c>
      <c r="D820" s="4">
        <v>3468815</v>
      </c>
      <c r="E820" s="4">
        <v>8724200</v>
      </c>
      <c r="F820" s="4">
        <v>117959359</v>
      </c>
      <c r="G820" s="2">
        <v>8214129</v>
      </c>
      <c r="H820" s="4">
        <v>2669167</v>
      </c>
      <c r="I820" s="4">
        <v>357249494</v>
      </c>
      <c r="J820" s="10">
        <v>0.29311286292766053</v>
      </c>
      <c r="K820" s="10">
        <v>4.7025406461356179E-3</v>
      </c>
      <c r="L820" s="10">
        <v>1.1827066333896836E-2</v>
      </c>
      <c r="M820" s="10">
        <v>0.15991301937105418</v>
      </c>
      <c r="N820" s="10">
        <v>1.113558246695235E-2</v>
      </c>
      <c r="O820" s="10">
        <v>3.6184882470883771E-3</v>
      </c>
      <c r="P820" s="10">
        <v>0.48140531175480955</v>
      </c>
    </row>
    <row r="821" spans="1:16" ht="35" customHeight="1">
      <c r="A821" s="12">
        <v>820</v>
      </c>
      <c r="B821" s="19" t="s">
        <v>1464</v>
      </c>
      <c r="C821" s="4">
        <v>26006529</v>
      </c>
      <c r="D821" s="4">
        <v>7614987</v>
      </c>
      <c r="E821" s="4">
        <v>0</v>
      </c>
      <c r="F821" s="4">
        <v>3114281</v>
      </c>
      <c r="G821" s="4">
        <v>14616846</v>
      </c>
      <c r="H821" s="4">
        <v>0</v>
      </c>
      <c r="I821" s="4">
        <v>51352643</v>
      </c>
      <c r="J821" s="6">
        <v>0.24379646654554962</v>
      </c>
      <c r="K821" s="6">
        <v>7.1386186268467253E-2</v>
      </c>
      <c r="L821" s="6">
        <v>0</v>
      </c>
      <c r="M821" s="6">
        <v>2.9194618921653898E-2</v>
      </c>
      <c r="N821" s="6">
        <v>0.13702464511278881</v>
      </c>
      <c r="O821" s="6">
        <v>0</v>
      </c>
      <c r="P821" s="10">
        <v>0.48140191684845957</v>
      </c>
    </row>
    <row r="822" spans="1:16" ht="35" customHeight="1">
      <c r="A822" s="12">
        <v>821</v>
      </c>
      <c r="B822" s="19" t="s">
        <v>1731</v>
      </c>
      <c r="C822" s="2">
        <v>1508536256</v>
      </c>
      <c r="D822" s="2">
        <v>335919526</v>
      </c>
      <c r="E822" s="2">
        <v>5855124</v>
      </c>
      <c r="F822" s="2">
        <v>17129053</v>
      </c>
      <c r="G822" s="2">
        <v>629515414</v>
      </c>
      <c r="H822" s="2">
        <v>1487733</v>
      </c>
      <c r="I822" s="2">
        <v>2498443106</v>
      </c>
      <c r="J822" s="6">
        <v>0.29063409228398035</v>
      </c>
      <c r="K822" s="6">
        <v>6.4718143916771026E-2</v>
      </c>
      <c r="L822" s="6">
        <v>1.1280462383200078E-3</v>
      </c>
      <c r="M822" s="6">
        <v>3.3000776418456797E-3</v>
      </c>
      <c r="N822" s="6">
        <v>0.12128222984298237</v>
      </c>
      <c r="O822" s="6">
        <v>2.8662614391677103E-4</v>
      </c>
      <c r="P822" s="6">
        <v>0.48134921606781622</v>
      </c>
    </row>
    <row r="823" spans="1:16" ht="35" customHeight="1">
      <c r="A823" s="12">
        <v>822</v>
      </c>
      <c r="B823" s="19" t="s">
        <v>834</v>
      </c>
      <c r="C823" s="2">
        <v>424814080</v>
      </c>
      <c r="D823" s="2">
        <v>129525207</v>
      </c>
      <c r="E823" s="2">
        <v>5495991</v>
      </c>
      <c r="F823" s="2">
        <v>195490163</v>
      </c>
      <c r="G823" s="2">
        <v>83273855</v>
      </c>
      <c r="H823" s="2">
        <v>30000</v>
      </c>
      <c r="I823" s="2">
        <v>838629296</v>
      </c>
      <c r="J823" s="6">
        <v>0.24381122883550282</v>
      </c>
      <c r="K823" s="6">
        <v>7.433769587826014E-2</v>
      </c>
      <c r="L823" s="6">
        <v>3.1542841503249233E-3</v>
      </c>
      <c r="M823" s="6">
        <v>0.1121966034324539</v>
      </c>
      <c r="N823" s="6">
        <v>4.7792909588635767E-2</v>
      </c>
      <c r="O823" s="6">
        <v>1.7217736439114929E-5</v>
      </c>
      <c r="P823" s="6">
        <v>0.48130993962161667</v>
      </c>
    </row>
    <row r="824" spans="1:16" ht="35" customHeight="1">
      <c r="A824" s="12">
        <v>823</v>
      </c>
      <c r="B824" s="19" t="s">
        <v>1699</v>
      </c>
      <c r="C824" s="5">
        <v>49465718</v>
      </c>
      <c r="D824" s="5">
        <v>11146111</v>
      </c>
      <c r="E824" s="5">
        <v>1192842</v>
      </c>
      <c r="F824" s="5">
        <v>3177817</v>
      </c>
      <c r="G824" s="5">
        <v>30938380</v>
      </c>
      <c r="H824" s="5">
        <v>0</v>
      </c>
      <c r="I824" s="5">
        <v>95920868</v>
      </c>
      <c r="J824" s="8">
        <v>0.24819229920122024</v>
      </c>
      <c r="K824" s="8">
        <v>5.5925174607634569E-2</v>
      </c>
      <c r="L824" s="8">
        <v>5.9850379320033715E-3</v>
      </c>
      <c r="M824" s="8">
        <v>1.5944572110946093E-2</v>
      </c>
      <c r="N824" s="8">
        <v>0.15523210773491752</v>
      </c>
      <c r="O824" s="8">
        <v>0</v>
      </c>
      <c r="P824" s="8">
        <v>0.48127919158672178</v>
      </c>
    </row>
    <row r="825" spans="1:16" ht="35" customHeight="1">
      <c r="A825" s="12">
        <v>824</v>
      </c>
      <c r="B825" s="19" t="s">
        <v>1551</v>
      </c>
      <c r="C825" s="2">
        <v>124231092</v>
      </c>
      <c r="D825" s="2">
        <v>29938081.800000004</v>
      </c>
      <c r="E825" s="2">
        <v>33176</v>
      </c>
      <c r="F825" s="2">
        <v>8389066</v>
      </c>
      <c r="G825" s="2">
        <v>63733667</v>
      </c>
      <c r="H825" s="2">
        <v>0</v>
      </c>
      <c r="I825" s="2">
        <v>226325082.80000001</v>
      </c>
      <c r="J825" s="6">
        <v>0.26415101456667878</v>
      </c>
      <c r="K825" s="6">
        <v>6.3656968270473083E-2</v>
      </c>
      <c r="L825" s="6">
        <v>7.0541713174863946E-5</v>
      </c>
      <c r="M825" s="6">
        <v>1.7837565938540006E-2</v>
      </c>
      <c r="N825" s="6">
        <v>0.13551609769400444</v>
      </c>
      <c r="O825" s="6">
        <v>0</v>
      </c>
      <c r="P825" s="6">
        <v>0.48123218818287122</v>
      </c>
    </row>
    <row r="826" spans="1:16" ht="35" customHeight="1">
      <c r="A826" s="12">
        <v>825</v>
      </c>
      <c r="B826" s="19" t="s">
        <v>1201</v>
      </c>
      <c r="C826" s="4">
        <v>2644960</v>
      </c>
      <c r="D826" s="4">
        <v>628970</v>
      </c>
      <c r="E826" s="4">
        <v>0</v>
      </c>
      <c r="F826" s="4">
        <v>413433</v>
      </c>
      <c r="G826" s="4">
        <v>1016690</v>
      </c>
      <c r="H826" s="4">
        <v>4984</v>
      </c>
      <c r="I826" s="4">
        <v>4709037</v>
      </c>
      <c r="J826" s="10">
        <v>0.27029103989535647</v>
      </c>
      <c r="K826" s="10">
        <v>6.4275057226945723E-2</v>
      </c>
      <c r="L826" s="10">
        <v>0</v>
      </c>
      <c r="M826" s="10">
        <v>4.2249121157619356E-2</v>
      </c>
      <c r="N826" s="10">
        <v>0.10389654185742316</v>
      </c>
      <c r="O826" s="10">
        <v>5.0931981687377375E-4</v>
      </c>
      <c r="P826" s="10">
        <v>0.48122107995421842</v>
      </c>
    </row>
    <row r="827" spans="1:16" ht="35" customHeight="1">
      <c r="A827" s="12">
        <v>826</v>
      </c>
      <c r="B827" s="19" t="s">
        <v>1306</v>
      </c>
      <c r="C827" s="4">
        <v>25217765</v>
      </c>
      <c r="D827" s="4">
        <v>7240638</v>
      </c>
      <c r="E827" s="4">
        <v>173723</v>
      </c>
      <c r="F827" s="4">
        <v>1147555</v>
      </c>
      <c r="G827" s="4">
        <v>17718640</v>
      </c>
      <c r="H827" s="4">
        <v>0</v>
      </c>
      <c r="I827" s="4">
        <v>51498321</v>
      </c>
      <c r="J827" s="10">
        <v>0.23561993061583353</v>
      </c>
      <c r="K827" s="10">
        <v>6.7652253210162272E-2</v>
      </c>
      <c r="L827" s="10">
        <v>1.6231653045531375E-3</v>
      </c>
      <c r="M827" s="10">
        <v>1.0722077451267107E-2</v>
      </c>
      <c r="N827" s="10">
        <v>0.16555252725239261</v>
      </c>
      <c r="O827" s="10">
        <v>0</v>
      </c>
      <c r="P827" s="10">
        <v>0.48116995383420863</v>
      </c>
    </row>
    <row r="828" spans="1:16" ht="35" customHeight="1">
      <c r="A828" s="12">
        <v>827</v>
      </c>
      <c r="B828" s="19" t="s">
        <v>1137</v>
      </c>
      <c r="C828" s="4">
        <v>61464243</v>
      </c>
      <c r="D828" s="4">
        <v>7368280</v>
      </c>
      <c r="E828" s="4">
        <v>61726</v>
      </c>
      <c r="F828" s="4">
        <v>3163230</v>
      </c>
      <c r="G828" s="4">
        <v>40435679</v>
      </c>
      <c r="H828" s="4">
        <v>0</v>
      </c>
      <c r="I828" s="4">
        <v>112493158</v>
      </c>
      <c r="J828" s="10">
        <v>0.26287036245036771</v>
      </c>
      <c r="K828" s="10">
        <v>3.1512670451921056E-2</v>
      </c>
      <c r="L828" s="10">
        <v>2.6398984516268095E-4</v>
      </c>
      <c r="M828" s="10">
        <v>1.3528506592261727E-2</v>
      </c>
      <c r="N828" s="10">
        <v>0.17293536983212698</v>
      </c>
      <c r="O828" s="10">
        <v>0</v>
      </c>
      <c r="P828" s="10">
        <v>0.48111089917184019</v>
      </c>
    </row>
    <row r="829" spans="1:16" ht="35" customHeight="1">
      <c r="A829" s="12">
        <v>828</v>
      </c>
      <c r="B829" s="19" t="s">
        <v>286</v>
      </c>
      <c r="C829" s="4">
        <v>46601222</v>
      </c>
      <c r="D829" s="4">
        <v>13644325</v>
      </c>
      <c r="E829" s="4">
        <v>0</v>
      </c>
      <c r="F829" s="4">
        <v>885751</v>
      </c>
      <c r="G829" s="4">
        <v>43738950</v>
      </c>
      <c r="H829" s="4">
        <v>0</v>
      </c>
      <c r="I829" s="4">
        <v>104870248</v>
      </c>
      <c r="J829" s="6">
        <v>0.21378026304833944</v>
      </c>
      <c r="K829" s="6">
        <v>6.2592508574496913E-2</v>
      </c>
      <c r="L829" s="6">
        <v>0</v>
      </c>
      <c r="M829" s="6">
        <v>4.0633286778473257E-3</v>
      </c>
      <c r="N829" s="6">
        <v>0.20064976485934569</v>
      </c>
      <c r="O829" s="6">
        <v>0</v>
      </c>
      <c r="P829" s="6">
        <v>0.48108586516002938</v>
      </c>
    </row>
    <row r="830" spans="1:16" ht="35" customHeight="1">
      <c r="A830" s="12">
        <v>829</v>
      </c>
      <c r="B830" s="19" t="s">
        <v>677</v>
      </c>
      <c r="C830" s="4">
        <v>32272079</v>
      </c>
      <c r="D830" s="4">
        <v>646622</v>
      </c>
      <c r="E830" s="4">
        <v>62700</v>
      </c>
      <c r="F830" s="4">
        <v>423441</v>
      </c>
      <c r="G830" s="4">
        <v>20716719</v>
      </c>
      <c r="H830" s="4">
        <v>0</v>
      </c>
      <c r="I830" s="4">
        <v>54121561</v>
      </c>
      <c r="J830" s="10">
        <v>0.2868376240911657</v>
      </c>
      <c r="K830" s="10">
        <v>5.7472441786312481E-3</v>
      </c>
      <c r="L830" s="10">
        <v>5.5728417839198056E-4</v>
      </c>
      <c r="M830" s="10">
        <v>3.7635880348082722E-3</v>
      </c>
      <c r="N830" s="10">
        <v>0.18413237203975333</v>
      </c>
      <c r="O830" s="10">
        <v>0</v>
      </c>
      <c r="P830" s="10">
        <v>0.48103811252275053</v>
      </c>
    </row>
    <row r="831" spans="1:16" ht="35" customHeight="1">
      <c r="A831" s="12">
        <v>830</v>
      </c>
      <c r="B831" s="19" t="s">
        <v>1338</v>
      </c>
      <c r="C831" s="5">
        <v>49616175</v>
      </c>
      <c r="D831" s="5">
        <v>12728290</v>
      </c>
      <c r="E831" s="5">
        <v>17048758</v>
      </c>
      <c r="F831" s="5">
        <v>2321129</v>
      </c>
      <c r="G831" s="5">
        <v>5606302</v>
      </c>
      <c r="H831" s="5">
        <v>0</v>
      </c>
      <c r="I831" s="5">
        <v>87320654</v>
      </c>
      <c r="J831" s="8">
        <v>0.27330456308385348</v>
      </c>
      <c r="K831" s="8">
        <v>7.0112211133860708E-2</v>
      </c>
      <c r="L831" s="8">
        <v>9.3910974723713611E-2</v>
      </c>
      <c r="M831" s="8">
        <v>1.278565200171641E-2</v>
      </c>
      <c r="N831" s="8">
        <v>3.0881621137182257E-2</v>
      </c>
      <c r="O831" s="8">
        <v>0</v>
      </c>
      <c r="P831" s="8">
        <v>0.48099502208032646</v>
      </c>
    </row>
    <row r="832" spans="1:16" ht="35" customHeight="1">
      <c r="A832" s="12">
        <v>831</v>
      </c>
      <c r="B832" s="19" t="s">
        <v>275</v>
      </c>
      <c r="C832" s="4">
        <v>7921753</v>
      </c>
      <c r="D832" s="4">
        <v>2466499</v>
      </c>
      <c r="E832" s="4">
        <v>0</v>
      </c>
      <c r="F832" s="4">
        <v>313201</v>
      </c>
      <c r="G832" s="4">
        <v>3520238</v>
      </c>
      <c r="H832" s="4">
        <v>0</v>
      </c>
      <c r="I832" s="4">
        <v>14221691</v>
      </c>
      <c r="J832" s="10">
        <v>0.26847939402155496</v>
      </c>
      <c r="K832" s="10">
        <v>8.3593133599945774E-2</v>
      </c>
      <c r="L832" s="10">
        <v>0</v>
      </c>
      <c r="M832" s="10">
        <v>1.0614824103572154E-2</v>
      </c>
      <c r="N832" s="10">
        <v>0.11826875889649563</v>
      </c>
      <c r="O832" s="10">
        <v>0</v>
      </c>
      <c r="P832" s="10">
        <v>0.48095611062156851</v>
      </c>
    </row>
    <row r="833" spans="1:16" ht="35" customHeight="1">
      <c r="A833" s="12">
        <v>832</v>
      </c>
      <c r="B833" s="19" t="s">
        <v>1430</v>
      </c>
      <c r="C833" s="4">
        <v>19269592</v>
      </c>
      <c r="D833" s="4">
        <v>6880323</v>
      </c>
      <c r="E833" s="4">
        <v>275000</v>
      </c>
      <c r="F833" s="4">
        <v>9697067</v>
      </c>
      <c r="G833" s="4">
        <v>5627501</v>
      </c>
      <c r="H833" s="4">
        <v>0</v>
      </c>
      <c r="I833" s="4">
        <v>41749483</v>
      </c>
      <c r="J833" s="6">
        <v>0.22195669276373609</v>
      </c>
      <c r="K833" s="6">
        <v>7.9250963810041597E-2</v>
      </c>
      <c r="L833" s="6">
        <v>3.1675860345163212E-3</v>
      </c>
      <c r="M833" s="6">
        <v>0.11169561456352392</v>
      </c>
      <c r="N833" s="6">
        <v>6.4820340279369573E-2</v>
      </c>
      <c r="O833" s="6">
        <v>0</v>
      </c>
      <c r="P833" s="10">
        <v>0.48089119745118752</v>
      </c>
    </row>
    <row r="834" spans="1:16" ht="35" customHeight="1">
      <c r="A834" s="12">
        <v>833</v>
      </c>
      <c r="B834" s="19" t="s">
        <v>1218</v>
      </c>
      <c r="C834" s="4">
        <v>142459200</v>
      </c>
      <c r="D834" s="4">
        <v>46279165</v>
      </c>
      <c r="E834" s="4">
        <v>513491</v>
      </c>
      <c r="F834" s="4">
        <v>11537740</v>
      </c>
      <c r="G834" s="4">
        <v>84621979</v>
      </c>
      <c r="H834" s="4">
        <v>0</v>
      </c>
      <c r="I834" s="4">
        <v>285411575</v>
      </c>
      <c r="J834" s="10">
        <v>0.23998706225615385</v>
      </c>
      <c r="K834" s="10">
        <v>7.7961976846829248E-2</v>
      </c>
      <c r="L834" s="10">
        <v>8.6502799808629209E-4</v>
      </c>
      <c r="M834" s="10">
        <v>1.9436500609825946E-2</v>
      </c>
      <c r="N834" s="10">
        <v>0.14255436042398065</v>
      </c>
      <c r="O834" s="10">
        <v>0</v>
      </c>
      <c r="P834" s="10">
        <v>0.48080492813487596</v>
      </c>
    </row>
    <row r="835" spans="1:16" ht="35" customHeight="1">
      <c r="A835" s="12">
        <v>834</v>
      </c>
      <c r="B835" s="19" t="s">
        <v>1460</v>
      </c>
      <c r="C835" s="4">
        <v>369699878</v>
      </c>
      <c r="D835" s="4">
        <v>55503146</v>
      </c>
      <c r="E835" s="4">
        <v>0</v>
      </c>
      <c r="F835" s="4">
        <v>15313090</v>
      </c>
      <c r="G835" s="4">
        <v>188737291</v>
      </c>
      <c r="H835" s="4">
        <v>0</v>
      </c>
      <c r="I835" s="4">
        <v>629253405</v>
      </c>
      <c r="J835" s="6">
        <v>0.28247844391536492</v>
      </c>
      <c r="K835" s="6">
        <v>4.2408567726082161E-2</v>
      </c>
      <c r="L835" s="6">
        <v>0</v>
      </c>
      <c r="M835" s="6">
        <v>1.1700349640731923E-2</v>
      </c>
      <c r="N835" s="6">
        <v>0.14420945053836726</v>
      </c>
      <c r="O835" s="6">
        <v>0</v>
      </c>
      <c r="P835" s="10">
        <v>0.48079681182054629</v>
      </c>
    </row>
    <row r="836" spans="1:16" ht="35" customHeight="1">
      <c r="A836" s="12">
        <v>835</v>
      </c>
      <c r="B836" s="19" t="s">
        <v>1234</v>
      </c>
      <c r="C836" s="4">
        <v>68369333</v>
      </c>
      <c r="D836" s="4">
        <v>9050881</v>
      </c>
      <c r="E836" s="4">
        <v>1099925</v>
      </c>
      <c r="F836" s="4">
        <v>3658680</v>
      </c>
      <c r="G836" s="4">
        <v>43921577</v>
      </c>
      <c r="H836" s="4">
        <v>0</v>
      </c>
      <c r="I836" s="4">
        <v>126100396</v>
      </c>
      <c r="J836" s="10">
        <v>0.26067505852568651</v>
      </c>
      <c r="K836" s="10">
        <v>3.4508731193618983E-2</v>
      </c>
      <c r="L836" s="10">
        <v>4.1937371796338238E-3</v>
      </c>
      <c r="M836" s="10">
        <v>1.3949625969391257E-2</v>
      </c>
      <c r="N836" s="10">
        <v>0.16746191826992732</v>
      </c>
      <c r="O836" s="10">
        <v>0</v>
      </c>
      <c r="P836" s="10">
        <v>0.48078907113825786</v>
      </c>
    </row>
    <row r="837" spans="1:16" ht="35" customHeight="1">
      <c r="A837" s="12">
        <v>836</v>
      </c>
      <c r="B837" s="19" t="s">
        <v>1776</v>
      </c>
      <c r="C837" s="2">
        <v>74534814</v>
      </c>
      <c r="D837" s="2">
        <v>6651979</v>
      </c>
      <c r="E837" s="2">
        <v>622972</v>
      </c>
      <c r="F837" s="2">
        <v>3719239</v>
      </c>
      <c r="G837" s="2">
        <v>44995546</v>
      </c>
      <c r="H837" s="2">
        <v>5360</v>
      </c>
      <c r="I837" s="2">
        <v>130529910</v>
      </c>
      <c r="J837" s="6">
        <v>0.2744625771082137</v>
      </c>
      <c r="K837" s="6">
        <v>2.4494852824208001E-2</v>
      </c>
      <c r="L837" s="6">
        <v>2.2939951334185671E-3</v>
      </c>
      <c r="M837" s="6">
        <v>1.3695505040387912E-2</v>
      </c>
      <c r="N837" s="6">
        <v>0.165688929116415</v>
      </c>
      <c r="O837" s="6">
        <v>1.9737346004513077E-5</v>
      </c>
      <c r="P837" s="6">
        <v>0.48065559656864765</v>
      </c>
    </row>
    <row r="838" spans="1:16" ht="35" customHeight="1">
      <c r="A838" s="12">
        <v>837</v>
      </c>
      <c r="B838" s="19" t="s">
        <v>1047</v>
      </c>
      <c r="C838" s="4">
        <v>375841136</v>
      </c>
      <c r="D838" s="4">
        <v>93960284</v>
      </c>
      <c r="E838" s="4">
        <v>7370484</v>
      </c>
      <c r="F838" s="4">
        <v>22863103</v>
      </c>
      <c r="G838" s="4">
        <v>256804239</v>
      </c>
      <c r="H838" s="4">
        <v>0</v>
      </c>
      <c r="I838" s="4">
        <v>756839246</v>
      </c>
      <c r="J838" s="6">
        <v>0.23868966981870207</v>
      </c>
      <c r="K838" s="6">
        <v>5.9672417454675518E-2</v>
      </c>
      <c r="L838" s="6">
        <v>4.6808564147273824E-3</v>
      </c>
      <c r="M838" s="6">
        <v>1.4519928723557755E-2</v>
      </c>
      <c r="N838" s="6">
        <v>0.16309156487583906</v>
      </c>
      <c r="O838" s="6">
        <v>0</v>
      </c>
      <c r="P838" s="10">
        <v>0.48065443728750179</v>
      </c>
    </row>
    <row r="839" spans="1:16" ht="35" customHeight="1">
      <c r="A839" s="12">
        <v>838</v>
      </c>
      <c r="B839" s="19" t="s">
        <v>952</v>
      </c>
      <c r="C839" s="4">
        <v>913271158</v>
      </c>
      <c r="D839" s="4">
        <v>165141116</v>
      </c>
      <c r="E839" s="4">
        <v>30488061</v>
      </c>
      <c r="F839" s="4">
        <v>13898920</v>
      </c>
      <c r="G839" s="4">
        <v>463063507</v>
      </c>
      <c r="H839" s="4">
        <v>0</v>
      </c>
      <c r="I839" s="4">
        <v>1585862762</v>
      </c>
      <c r="J839" s="6">
        <v>0.27678792995580376</v>
      </c>
      <c r="K839" s="6">
        <v>5.0049831583788243E-2</v>
      </c>
      <c r="L839" s="6">
        <v>9.2401114593791567E-3</v>
      </c>
      <c r="M839" s="6">
        <v>4.2123889074150746E-3</v>
      </c>
      <c r="N839" s="6">
        <v>0.14034209710650344</v>
      </c>
      <c r="O839" s="6">
        <v>0</v>
      </c>
      <c r="P839" s="6">
        <v>0.48063235901288964</v>
      </c>
    </row>
    <row r="840" spans="1:16" ht="35" customHeight="1">
      <c r="A840" s="12">
        <v>839</v>
      </c>
      <c r="B840" s="19" t="s">
        <v>1011</v>
      </c>
      <c r="C840" s="4">
        <v>406542230</v>
      </c>
      <c r="D840" s="4">
        <v>7704513</v>
      </c>
      <c r="E840" s="4">
        <v>25360903</v>
      </c>
      <c r="F840" s="4">
        <v>8599750</v>
      </c>
      <c r="G840" s="4">
        <v>205638306</v>
      </c>
      <c r="H840" s="4">
        <v>0</v>
      </c>
      <c r="I840" s="4">
        <v>653845702</v>
      </c>
      <c r="J840" s="10">
        <v>0.29879396059386865</v>
      </c>
      <c r="K840" s="10">
        <v>5.6625407739730972E-3</v>
      </c>
      <c r="L840" s="10">
        <v>1.8639354272265703E-2</v>
      </c>
      <c r="M840" s="10">
        <v>6.3205078661007054E-3</v>
      </c>
      <c r="N840" s="10">
        <v>0.15113678079532822</v>
      </c>
      <c r="O840" s="10">
        <v>0</v>
      </c>
      <c r="P840" s="10">
        <v>0.48055314430153639</v>
      </c>
    </row>
    <row r="841" spans="1:16" ht="35" customHeight="1">
      <c r="A841" s="12">
        <v>840</v>
      </c>
      <c r="B841" s="19" t="s">
        <v>56</v>
      </c>
      <c r="C841" s="2">
        <v>708785149</v>
      </c>
      <c r="D841" s="2">
        <v>104699551</v>
      </c>
      <c r="E841" s="2">
        <v>13829108</v>
      </c>
      <c r="F841" s="2">
        <v>44100402</v>
      </c>
      <c r="G841" s="2">
        <v>393744217</v>
      </c>
      <c r="H841" s="2">
        <v>0</v>
      </c>
      <c r="I841" s="2">
        <v>1265158427</v>
      </c>
      <c r="J841" s="6">
        <v>0.26921682622187326</v>
      </c>
      <c r="K841" s="6">
        <v>3.9767877285300117E-2</v>
      </c>
      <c r="L841" s="6">
        <v>5.2526898602379118E-3</v>
      </c>
      <c r="M841" s="6">
        <v>1.6750591174630767E-2</v>
      </c>
      <c r="N841" s="6">
        <v>0.14955528991191738</v>
      </c>
      <c r="O841" s="6">
        <v>0</v>
      </c>
      <c r="P841" s="6">
        <v>0.48054327445395945</v>
      </c>
    </row>
    <row r="842" spans="1:16" ht="35" customHeight="1">
      <c r="A842" s="12">
        <v>841</v>
      </c>
      <c r="B842" s="19" t="s">
        <v>279</v>
      </c>
      <c r="C842" s="4">
        <v>38259712</v>
      </c>
      <c r="D842" s="4">
        <v>1712530</v>
      </c>
      <c r="E842" s="4">
        <v>0</v>
      </c>
      <c r="F842" s="4">
        <v>1063051</v>
      </c>
      <c r="G842" s="4">
        <v>20511549</v>
      </c>
      <c r="H842" s="4">
        <v>0</v>
      </c>
      <c r="I842" s="4">
        <v>61546842</v>
      </c>
      <c r="J842" s="10">
        <v>0.29871263721678298</v>
      </c>
      <c r="K842" s="10">
        <v>1.3370575100326354E-2</v>
      </c>
      <c r="L842" s="10">
        <v>0</v>
      </c>
      <c r="M842" s="10">
        <v>8.2997688980496875E-3</v>
      </c>
      <c r="N842" s="10">
        <v>0.16014388438656485</v>
      </c>
      <c r="O842" s="10">
        <v>0</v>
      </c>
      <c r="P842" s="10">
        <v>0.48052686560172392</v>
      </c>
    </row>
    <row r="843" spans="1:16" ht="35" customHeight="1">
      <c r="A843" s="12">
        <v>842</v>
      </c>
      <c r="B843" s="19" t="s">
        <v>900</v>
      </c>
      <c r="C843" s="4">
        <v>4200092</v>
      </c>
      <c r="D843" s="4">
        <v>1202957</v>
      </c>
      <c r="E843" s="4">
        <v>309700</v>
      </c>
      <c r="F843" s="4">
        <v>1254</v>
      </c>
      <c r="G843" s="4">
        <v>1793558</v>
      </c>
      <c r="H843" s="4">
        <v>0</v>
      </c>
      <c r="I843" s="4">
        <v>7507561</v>
      </c>
      <c r="J843" s="8">
        <v>0.26878868552412644</v>
      </c>
      <c r="K843" s="8">
        <v>7.6984321003455786E-2</v>
      </c>
      <c r="L843" s="8">
        <v>1.9819531549980802E-2</v>
      </c>
      <c r="M843" s="8">
        <v>8.0250863944707535E-5</v>
      </c>
      <c r="N843" s="8">
        <v>0.11478036605657238</v>
      </c>
      <c r="O843" s="8">
        <v>0</v>
      </c>
      <c r="P843" s="8">
        <v>0.48045315499808011</v>
      </c>
    </row>
    <row r="844" spans="1:16" ht="35" customHeight="1">
      <c r="A844" s="12">
        <v>843</v>
      </c>
      <c r="B844" s="19" t="s">
        <v>1426</v>
      </c>
      <c r="C844" s="4">
        <v>219411369</v>
      </c>
      <c r="D844" s="4">
        <v>36495758</v>
      </c>
      <c r="E844" s="4">
        <v>7040130</v>
      </c>
      <c r="F844" s="4">
        <v>10893412</v>
      </c>
      <c r="G844" s="4">
        <v>121912659</v>
      </c>
      <c r="H844" s="4">
        <v>0</v>
      </c>
      <c r="I844" s="4">
        <v>395753328</v>
      </c>
      <c r="J844" s="6">
        <v>0.26636325191059779</v>
      </c>
      <c r="K844" s="6">
        <v>4.4305492582848861E-2</v>
      </c>
      <c r="L844" s="6">
        <v>8.5466488323736635E-3</v>
      </c>
      <c r="M844" s="6">
        <v>1.3224495421301205E-2</v>
      </c>
      <c r="N844" s="6">
        <v>0.14800077337974135</v>
      </c>
      <c r="O844" s="6">
        <v>0</v>
      </c>
      <c r="P844" s="10">
        <v>0.48044066212686293</v>
      </c>
    </row>
    <row r="845" spans="1:16" ht="35" customHeight="1">
      <c r="A845" s="12">
        <v>844</v>
      </c>
      <c r="B845" s="19" t="s">
        <v>747</v>
      </c>
      <c r="C845" s="4">
        <v>15748754</v>
      </c>
      <c r="D845" s="4">
        <v>6227230</v>
      </c>
      <c r="E845" s="4">
        <v>169419</v>
      </c>
      <c r="F845" s="4">
        <v>1384351</v>
      </c>
      <c r="G845" s="4">
        <v>11387345</v>
      </c>
      <c r="H845" s="4">
        <v>0</v>
      </c>
      <c r="I845" s="4">
        <v>34917099</v>
      </c>
      <c r="J845" s="10">
        <v>0.21669068569109159</v>
      </c>
      <c r="K845" s="10">
        <v>8.56818729060176E-2</v>
      </c>
      <c r="L845" s="10">
        <v>2.3310745268545719E-3</v>
      </c>
      <c r="M845" s="10">
        <v>1.9047600046781372E-2</v>
      </c>
      <c r="N845" s="10">
        <v>0.15668106799122161</v>
      </c>
      <c r="O845" s="10">
        <v>0</v>
      </c>
      <c r="P845" s="10">
        <v>0.48043230116196672</v>
      </c>
    </row>
    <row r="846" spans="1:16" ht="35" customHeight="1">
      <c r="A846" s="12">
        <v>845</v>
      </c>
      <c r="B846" s="19" t="s">
        <v>121</v>
      </c>
      <c r="C846" s="2">
        <v>120775674</v>
      </c>
      <c r="D846" s="2">
        <v>27496029</v>
      </c>
      <c r="E846" s="2">
        <v>3013820</v>
      </c>
      <c r="F846" s="2">
        <v>9007712</v>
      </c>
      <c r="G846" s="2">
        <v>54406278</v>
      </c>
      <c r="H846" s="2">
        <v>0</v>
      </c>
      <c r="I846" s="2">
        <v>214699513</v>
      </c>
      <c r="J846" s="6">
        <v>0.27025091407064639</v>
      </c>
      <c r="K846" s="6">
        <v>6.1525858018088977E-2</v>
      </c>
      <c r="L846" s="6">
        <v>6.7438051295362293E-3</v>
      </c>
      <c r="M846" s="6">
        <v>2.0155899951219729E-2</v>
      </c>
      <c r="N846" s="6">
        <v>0.12174095886793973</v>
      </c>
      <c r="O846" s="6">
        <v>0</v>
      </c>
      <c r="P846" s="6">
        <v>0.48041743603743103</v>
      </c>
    </row>
    <row r="847" spans="1:16" ht="35" customHeight="1">
      <c r="A847" s="12">
        <v>846</v>
      </c>
      <c r="B847" s="19" t="s">
        <v>456</v>
      </c>
      <c r="C847" s="5">
        <v>75925034</v>
      </c>
      <c r="D847" s="5">
        <v>25893547</v>
      </c>
      <c r="E847" s="5">
        <v>0</v>
      </c>
      <c r="F847" s="5">
        <v>702655</v>
      </c>
      <c r="G847" s="5">
        <v>69713777</v>
      </c>
      <c r="H847" s="5">
        <v>0</v>
      </c>
      <c r="I847" s="5">
        <v>172235013</v>
      </c>
      <c r="J847" s="8">
        <v>0.21175840263868284</v>
      </c>
      <c r="K847" s="8">
        <v>7.2218290364804552E-2</v>
      </c>
      <c r="L847" s="8">
        <v>0</v>
      </c>
      <c r="M847" s="8">
        <v>1.9597370270006556E-3</v>
      </c>
      <c r="N847" s="8">
        <v>0.1944349219445769</v>
      </c>
      <c r="O847" s="8">
        <v>0</v>
      </c>
      <c r="P847" s="8">
        <v>0.48037135197506492</v>
      </c>
    </row>
    <row r="848" spans="1:16" ht="35" customHeight="1">
      <c r="A848" s="12">
        <v>847</v>
      </c>
      <c r="B848" s="19" t="s">
        <v>1629</v>
      </c>
      <c r="C848" s="2">
        <v>172563446</v>
      </c>
      <c r="D848" s="2">
        <v>51295504</v>
      </c>
      <c r="E848" s="2">
        <v>71896</v>
      </c>
      <c r="F848" s="2">
        <v>74730606</v>
      </c>
      <c r="G848" s="2">
        <v>48203870</v>
      </c>
      <c r="H848" s="2">
        <v>0</v>
      </c>
      <c r="I848" s="2">
        <v>346865322</v>
      </c>
      <c r="J848" s="6">
        <v>0.23894317389567493</v>
      </c>
      <c r="K848" s="6">
        <v>7.1027270354454372E-2</v>
      </c>
      <c r="L848" s="6">
        <v>9.9552128962488635E-5</v>
      </c>
      <c r="M848" s="6">
        <v>0.10347711869863313</v>
      </c>
      <c r="N848" s="6">
        <v>6.6746382034202703E-2</v>
      </c>
      <c r="O848" s="6">
        <v>0</v>
      </c>
      <c r="P848" s="6">
        <v>0.48029349711192759</v>
      </c>
    </row>
    <row r="849" spans="1:16" ht="35" customHeight="1">
      <c r="A849" s="12">
        <v>848</v>
      </c>
      <c r="B849" s="19" t="s">
        <v>1378</v>
      </c>
      <c r="C849" s="2">
        <v>41773464</v>
      </c>
      <c r="D849" s="2">
        <v>9528190</v>
      </c>
      <c r="E849" s="2">
        <v>0</v>
      </c>
      <c r="F849" s="2">
        <v>697073</v>
      </c>
      <c r="G849" s="2">
        <v>18642618</v>
      </c>
      <c r="H849" s="2">
        <v>0</v>
      </c>
      <c r="I849" s="2">
        <v>70641345</v>
      </c>
      <c r="J849" s="6">
        <v>0.2839819713254339</v>
      </c>
      <c r="K849" s="6">
        <v>6.4773995744362642E-2</v>
      </c>
      <c r="L849" s="6">
        <v>0</v>
      </c>
      <c r="M849" s="6">
        <v>4.7388017593593427E-3</v>
      </c>
      <c r="N849" s="6">
        <v>0.12673517834927497</v>
      </c>
      <c r="O849" s="6">
        <v>0</v>
      </c>
      <c r="P849" s="6">
        <v>0.48022994717843087</v>
      </c>
    </row>
    <row r="850" spans="1:16" ht="35" customHeight="1">
      <c r="A850" s="12">
        <v>849</v>
      </c>
      <c r="B850" s="19" t="s">
        <v>1186</v>
      </c>
      <c r="C850" s="4">
        <v>121341110</v>
      </c>
      <c r="D850" s="4">
        <v>17461894</v>
      </c>
      <c r="E850" s="4">
        <v>6284106</v>
      </c>
      <c r="F850" s="4">
        <v>8102840</v>
      </c>
      <c r="G850" s="4">
        <v>86767434</v>
      </c>
      <c r="H850" s="4">
        <v>0</v>
      </c>
      <c r="I850" s="4">
        <v>239957384</v>
      </c>
      <c r="J850" s="10">
        <v>0.24278088615213222</v>
      </c>
      <c r="K850" s="10">
        <v>3.4937986797834643E-2</v>
      </c>
      <c r="L850" s="10">
        <v>1.2573321797978699E-2</v>
      </c>
      <c r="M850" s="10">
        <v>1.6212268665985855E-2</v>
      </c>
      <c r="N850" s="10">
        <v>0.17360542124319323</v>
      </c>
      <c r="O850" s="10">
        <v>0</v>
      </c>
      <c r="P850" s="10">
        <v>0.48010988465712467</v>
      </c>
    </row>
    <row r="851" spans="1:16" ht="35" customHeight="1">
      <c r="A851" s="12">
        <v>850</v>
      </c>
      <c r="B851" s="19" t="s">
        <v>1146</v>
      </c>
      <c r="C851" s="4">
        <v>37274232</v>
      </c>
      <c r="D851" s="4">
        <v>9716567</v>
      </c>
      <c r="E851" s="4">
        <v>999719</v>
      </c>
      <c r="F851" s="4">
        <v>729412</v>
      </c>
      <c r="G851" s="4">
        <v>17070621</v>
      </c>
      <c r="H851" s="4">
        <v>205195</v>
      </c>
      <c r="I851" s="4">
        <v>65995746</v>
      </c>
      <c r="J851" s="10">
        <v>0.27115521068735671</v>
      </c>
      <c r="K851" s="10">
        <v>7.0684159825018467E-2</v>
      </c>
      <c r="L851" s="10">
        <v>7.2725580522531915E-3</v>
      </c>
      <c r="M851" s="10">
        <v>5.3061821511945903E-3</v>
      </c>
      <c r="N851" s="10">
        <v>0.12418197734614669</v>
      </c>
      <c r="O851" s="10">
        <v>1.4927120016045444E-3</v>
      </c>
      <c r="P851" s="10">
        <v>0.48009280006357419</v>
      </c>
    </row>
    <row r="852" spans="1:16" ht="35" customHeight="1">
      <c r="A852" s="12">
        <v>851</v>
      </c>
      <c r="B852" s="19" t="s">
        <v>1365</v>
      </c>
      <c r="C852" s="2">
        <v>316236779</v>
      </c>
      <c r="D852" s="2">
        <v>74667784</v>
      </c>
      <c r="E852" s="2">
        <v>0</v>
      </c>
      <c r="F852" s="2">
        <v>4839606</v>
      </c>
      <c r="G852" s="2">
        <v>233867859</v>
      </c>
      <c r="H852" s="2">
        <v>0</v>
      </c>
      <c r="I852" s="2">
        <v>629612028</v>
      </c>
      <c r="J852" s="6">
        <v>0.2411240740257837</v>
      </c>
      <c r="K852" s="6">
        <v>5.6932657654463488E-2</v>
      </c>
      <c r="L852" s="6">
        <v>0</v>
      </c>
      <c r="M852" s="6">
        <v>3.6901005603767138E-3</v>
      </c>
      <c r="N852" s="6">
        <v>0.17831945773065044</v>
      </c>
      <c r="O852" s="6">
        <v>0</v>
      </c>
      <c r="P852" s="6">
        <v>0.48006628997127432</v>
      </c>
    </row>
    <row r="853" spans="1:16" ht="35" customHeight="1">
      <c r="A853" s="12">
        <v>852</v>
      </c>
      <c r="B853" s="19" t="s">
        <v>18</v>
      </c>
      <c r="C853" s="4">
        <v>65249788</v>
      </c>
      <c r="D853" s="4">
        <v>255112</v>
      </c>
      <c r="E853" s="4">
        <v>1480070</v>
      </c>
      <c r="F853" s="4">
        <v>916114</v>
      </c>
      <c r="G853" s="4">
        <v>49083279</v>
      </c>
      <c r="H853" s="4">
        <v>0</v>
      </c>
      <c r="I853" s="4">
        <v>116984363</v>
      </c>
      <c r="J853" s="10">
        <v>0.27</v>
      </c>
      <c r="K853" s="10">
        <v>0</v>
      </c>
      <c r="L853" s="10">
        <v>0.01</v>
      </c>
      <c r="M853" s="10">
        <v>0</v>
      </c>
      <c r="N853" s="10">
        <v>0.2</v>
      </c>
      <c r="O853" s="10">
        <v>0</v>
      </c>
      <c r="P853" s="10">
        <v>0.48</v>
      </c>
    </row>
    <row r="854" spans="1:16" ht="35" customHeight="1">
      <c r="A854" s="12">
        <v>853</v>
      </c>
      <c r="B854" s="19" t="s">
        <v>1318</v>
      </c>
      <c r="C854" s="4">
        <v>131280391</v>
      </c>
      <c r="D854" s="4">
        <v>27576195</v>
      </c>
      <c r="E854" s="4">
        <v>2456464</v>
      </c>
      <c r="F854" s="4">
        <v>2046147</v>
      </c>
      <c r="G854" s="4">
        <v>82737148</v>
      </c>
      <c r="H854" s="4"/>
      <c r="I854" s="4">
        <v>246096345</v>
      </c>
      <c r="J854" s="10">
        <v>0.26</v>
      </c>
      <c r="K854" s="10">
        <v>0.05</v>
      </c>
      <c r="L854" s="10">
        <v>0</v>
      </c>
      <c r="M854" s="10">
        <v>0</v>
      </c>
      <c r="N854" s="10">
        <v>0.16</v>
      </c>
      <c r="O854" s="10">
        <v>0</v>
      </c>
      <c r="P854" s="10">
        <v>0.48</v>
      </c>
    </row>
    <row r="855" spans="1:16" ht="35" customHeight="1">
      <c r="A855" s="12">
        <v>854</v>
      </c>
      <c r="B855" s="19" t="s">
        <v>1473</v>
      </c>
      <c r="C855" s="4">
        <v>218235315</v>
      </c>
      <c r="D855" s="4">
        <v>43149952</v>
      </c>
      <c r="E855" s="4">
        <v>3954076</v>
      </c>
      <c r="F855" s="4">
        <v>15216185</v>
      </c>
      <c r="G855" s="4">
        <v>127305399</v>
      </c>
      <c r="H855" s="4">
        <v>0</v>
      </c>
      <c r="I855" s="4">
        <v>407860927</v>
      </c>
      <c r="J855" s="10">
        <v>0.26</v>
      </c>
      <c r="K855" s="10">
        <v>0.05</v>
      </c>
      <c r="L855" s="10">
        <v>0</v>
      </c>
      <c r="M855" s="10">
        <v>0.02</v>
      </c>
      <c r="N855" s="10">
        <v>0.15</v>
      </c>
      <c r="O855" s="10">
        <v>0</v>
      </c>
      <c r="P855" s="10">
        <v>0.48</v>
      </c>
    </row>
    <row r="856" spans="1:16" ht="35" customHeight="1">
      <c r="A856" s="12">
        <v>855</v>
      </c>
      <c r="B856" s="19" t="s">
        <v>1476</v>
      </c>
      <c r="C856" s="4">
        <v>417402575</v>
      </c>
      <c r="D856" s="4">
        <v>172638517</v>
      </c>
      <c r="E856" s="4">
        <v>5526860</v>
      </c>
      <c r="F856" s="4">
        <v>4337093</v>
      </c>
      <c r="G856" s="4">
        <v>229503474</v>
      </c>
      <c r="H856" s="4">
        <v>0</v>
      </c>
      <c r="I856" s="4">
        <v>829408519</v>
      </c>
      <c r="J856" s="10">
        <v>0.24</v>
      </c>
      <c r="K856" s="10">
        <v>0.1</v>
      </c>
      <c r="L856" s="10">
        <v>0</v>
      </c>
      <c r="M856" s="10">
        <v>0</v>
      </c>
      <c r="N856" s="10">
        <v>0.13</v>
      </c>
      <c r="O856" s="10">
        <v>0</v>
      </c>
      <c r="P856" s="10">
        <v>0.48</v>
      </c>
    </row>
    <row r="857" spans="1:16" ht="35" customHeight="1">
      <c r="A857" s="12">
        <v>856</v>
      </c>
      <c r="B857" s="19" t="s">
        <v>1561</v>
      </c>
      <c r="C857" s="2">
        <v>62680815</v>
      </c>
      <c r="D857" s="2">
        <v>21057684</v>
      </c>
      <c r="E857" s="2">
        <v>1186206</v>
      </c>
      <c r="F857" s="2">
        <v>4575580</v>
      </c>
      <c r="G857" s="2">
        <v>34141683</v>
      </c>
      <c r="H857" s="2">
        <v>0</v>
      </c>
      <c r="I857" s="2">
        <v>123641968</v>
      </c>
      <c r="J857" s="6">
        <v>0.2433060799908256</v>
      </c>
      <c r="K857" s="6">
        <v>8.1738926778880089E-2</v>
      </c>
      <c r="L857" s="6">
        <v>4.6044572317956818E-3</v>
      </c>
      <c r="M857" s="6">
        <v>1.776087999947706E-2</v>
      </c>
      <c r="N857" s="6">
        <v>0.13252665995200302</v>
      </c>
      <c r="O857" s="6">
        <v>0</v>
      </c>
      <c r="P857" s="6">
        <v>0.47993700395298144</v>
      </c>
    </row>
    <row r="858" spans="1:16" ht="35" customHeight="1">
      <c r="A858" s="12">
        <v>857</v>
      </c>
      <c r="B858" s="19" t="s">
        <v>1053</v>
      </c>
      <c r="C858" s="4">
        <v>20656614</v>
      </c>
      <c r="D858" s="4">
        <v>3442769</v>
      </c>
      <c r="E858" s="4">
        <v>922688</v>
      </c>
      <c r="F858" s="4">
        <v>2008652</v>
      </c>
      <c r="G858" s="4">
        <v>10421696</v>
      </c>
      <c r="H858" s="4">
        <v>0</v>
      </c>
      <c r="I858" s="4">
        <v>37452419</v>
      </c>
      <c r="J858" s="6">
        <v>0.26469324853149973</v>
      </c>
      <c r="K858" s="6">
        <v>4.4115541421916621E-2</v>
      </c>
      <c r="L858" s="6">
        <v>1.1823297085429027E-2</v>
      </c>
      <c r="M858" s="6">
        <v>2.5738808066476625E-2</v>
      </c>
      <c r="N858" s="6">
        <v>0.13354330818437796</v>
      </c>
      <c r="O858" s="6">
        <v>0</v>
      </c>
      <c r="P858" s="10">
        <v>0.47991420328969997</v>
      </c>
    </row>
    <row r="859" spans="1:16" ht="35" customHeight="1">
      <c r="A859" s="12">
        <v>858</v>
      </c>
      <c r="B859" s="19" t="s">
        <v>345</v>
      </c>
      <c r="C859" s="4">
        <v>762999369</v>
      </c>
      <c r="D859" s="4">
        <v>135051578</v>
      </c>
      <c r="E859" s="4">
        <v>15681725</v>
      </c>
      <c r="F859" s="4">
        <v>13992465</v>
      </c>
      <c r="G859" s="4">
        <v>445735059</v>
      </c>
      <c r="H859" s="4">
        <v>0</v>
      </c>
      <c r="I859" s="4">
        <v>1373460196</v>
      </c>
      <c r="J859" s="10">
        <v>0.26653355085176533</v>
      </c>
      <c r="K859" s="10">
        <v>4.7176679424585671E-2</v>
      </c>
      <c r="L859" s="10">
        <v>5.4779938457994969E-3</v>
      </c>
      <c r="M859" s="10">
        <v>4.8878957613122829E-3</v>
      </c>
      <c r="N859" s="10">
        <v>0.15570569628399145</v>
      </c>
      <c r="O859" s="10">
        <v>0</v>
      </c>
      <c r="P859" s="10">
        <v>0.47978181616745419</v>
      </c>
    </row>
    <row r="860" spans="1:16" ht="35" customHeight="1">
      <c r="A860" s="12">
        <v>859</v>
      </c>
      <c r="B860" s="19" t="s">
        <v>1226</v>
      </c>
      <c r="C860" s="4">
        <v>620337553</v>
      </c>
      <c r="D860" s="4">
        <v>163393084</v>
      </c>
      <c r="E860" s="4">
        <v>8078774</v>
      </c>
      <c r="F860" s="4">
        <v>7340756</v>
      </c>
      <c r="G860" s="4">
        <v>323654043</v>
      </c>
      <c r="H860" s="4">
        <v>0</v>
      </c>
      <c r="I860" s="4">
        <v>1122804210</v>
      </c>
      <c r="J860" s="10">
        <v>0.26505320846435471</v>
      </c>
      <c r="K860" s="10">
        <v>6.9813379740829296E-2</v>
      </c>
      <c r="L860" s="10">
        <v>3.451838372194128E-3</v>
      </c>
      <c r="M860" s="10">
        <v>3.1365035389917181E-3</v>
      </c>
      <c r="N860" s="10">
        <v>0.13828848844430705</v>
      </c>
      <c r="O860" s="10">
        <v>0</v>
      </c>
      <c r="P860" s="10">
        <v>0.47974341856067687</v>
      </c>
    </row>
    <row r="861" spans="1:16" ht="35" customHeight="1">
      <c r="A861" s="12">
        <v>860</v>
      </c>
      <c r="B861" s="19" t="s">
        <v>1150</v>
      </c>
      <c r="C861" s="4">
        <v>75853762</v>
      </c>
      <c r="D861" s="4">
        <v>13854778</v>
      </c>
      <c r="E861" s="4">
        <v>427387</v>
      </c>
      <c r="F861" s="4">
        <v>1468319</v>
      </c>
      <c r="G861" s="4">
        <v>36157623</v>
      </c>
      <c r="H861" s="4">
        <v>0</v>
      </c>
      <c r="I861" s="4">
        <v>127761869</v>
      </c>
      <c r="J861" s="10">
        <v>0.28479056202302599</v>
      </c>
      <c r="K861" s="10">
        <v>5.2017327938517481E-2</v>
      </c>
      <c r="L861" s="10">
        <v>1.6046110400079433E-3</v>
      </c>
      <c r="M861" s="10">
        <v>5.5127574719245629E-3</v>
      </c>
      <c r="N861" s="10">
        <v>0.1357526575357817</v>
      </c>
      <c r="O861" s="10">
        <v>0</v>
      </c>
      <c r="P861" s="10">
        <v>0.47967791600925769</v>
      </c>
    </row>
    <row r="862" spans="1:16" ht="35" customHeight="1">
      <c r="A862" s="12">
        <v>861</v>
      </c>
      <c r="B862" s="19" t="s">
        <v>719</v>
      </c>
      <c r="C862" s="4">
        <v>1957800</v>
      </c>
      <c r="D862" s="4">
        <v>451113</v>
      </c>
      <c r="E862" s="4">
        <v>0</v>
      </c>
      <c r="F862" s="4">
        <v>21849</v>
      </c>
      <c r="G862" s="4">
        <v>773614</v>
      </c>
      <c r="H862" s="4">
        <v>21076</v>
      </c>
      <c r="I862" s="4">
        <v>3225452</v>
      </c>
      <c r="J862" s="10">
        <v>0.29107939339875111</v>
      </c>
      <c r="K862" s="10">
        <v>6.7070026761819806E-2</v>
      </c>
      <c r="L862" s="10">
        <v>0</v>
      </c>
      <c r="M862" s="10">
        <v>3.2484388938447814E-3</v>
      </c>
      <c r="N862" s="10">
        <v>0.11501843592030925</v>
      </c>
      <c r="O862" s="10">
        <v>3.1335117454653581E-3</v>
      </c>
      <c r="P862" s="10">
        <v>0.47954980672019032</v>
      </c>
    </row>
    <row r="863" spans="1:16" ht="35" customHeight="1">
      <c r="A863" s="12">
        <v>862</v>
      </c>
      <c r="B863" s="19" t="s">
        <v>745</v>
      </c>
      <c r="C863" s="4">
        <v>174318069</v>
      </c>
      <c r="D863" s="4">
        <v>36467691</v>
      </c>
      <c r="E863" s="4">
        <v>999999</v>
      </c>
      <c r="F863" s="4">
        <v>8169605</v>
      </c>
      <c r="G863" s="4">
        <v>95444645</v>
      </c>
      <c r="H863" s="4">
        <v>0</v>
      </c>
      <c r="I863" s="4">
        <v>315400009</v>
      </c>
      <c r="J863" s="10">
        <v>0.26497826126610907</v>
      </c>
      <c r="K863" s="10">
        <v>5.5433985753764493E-2</v>
      </c>
      <c r="L863" s="10">
        <v>1.5200833614549037E-3</v>
      </c>
      <c r="M863" s="10">
        <v>1.2418493048651837E-2</v>
      </c>
      <c r="N863" s="10">
        <v>0.14508396188843184</v>
      </c>
      <c r="O863" s="10">
        <v>0</v>
      </c>
      <c r="P863" s="10">
        <v>0.47943478531841216</v>
      </c>
    </row>
    <row r="864" spans="1:16" ht="35" customHeight="1">
      <c r="A864" s="12">
        <v>863</v>
      </c>
      <c r="B864" s="19" t="s">
        <v>1246</v>
      </c>
      <c r="C864" s="5">
        <v>46404544</v>
      </c>
      <c r="D864" s="5">
        <v>9701209</v>
      </c>
      <c r="E864" s="5">
        <v>0</v>
      </c>
      <c r="F864" s="5">
        <v>1348015</v>
      </c>
      <c r="G864" s="5">
        <v>23764888</v>
      </c>
      <c r="H864" s="5">
        <v>0</v>
      </c>
      <c r="I864" s="5">
        <v>81218656</v>
      </c>
      <c r="J864" s="8">
        <v>0.27389269651647324</v>
      </c>
      <c r="K864" s="8">
        <v>5.7259269533601692E-2</v>
      </c>
      <c r="L864" s="8">
        <v>0</v>
      </c>
      <c r="M864" s="8">
        <v>7.9563644304888274E-3</v>
      </c>
      <c r="N864" s="8">
        <v>0.14026706644788875</v>
      </c>
      <c r="O864" s="8">
        <v>0</v>
      </c>
      <c r="P864" s="8">
        <v>0.47937539692845255</v>
      </c>
    </row>
    <row r="865" spans="1:16" ht="35" customHeight="1">
      <c r="A865" s="12">
        <v>864</v>
      </c>
      <c r="B865" s="19" t="s">
        <v>1689</v>
      </c>
      <c r="C865" s="5">
        <v>134020111</v>
      </c>
      <c r="D865" s="5">
        <v>12020399</v>
      </c>
      <c r="E865" s="5">
        <v>1400057</v>
      </c>
      <c r="F865" s="5">
        <v>1401127</v>
      </c>
      <c r="G865" s="5">
        <v>73978716</v>
      </c>
      <c r="H865" s="5">
        <v>0</v>
      </c>
      <c r="I865" s="5">
        <v>222820410</v>
      </c>
      <c r="J865" s="6">
        <v>0.2883205759866721</v>
      </c>
      <c r="K865" s="6">
        <v>2.5859763414683469E-2</v>
      </c>
      <c r="L865" s="6">
        <v>3.0119751255404661E-3</v>
      </c>
      <c r="M865" s="6">
        <v>3.0142770413798415E-3</v>
      </c>
      <c r="N865" s="6">
        <v>0.15915212910004556</v>
      </c>
      <c r="O865" s="6">
        <v>0</v>
      </c>
      <c r="P865" s="6">
        <v>0.47935872066832147</v>
      </c>
    </row>
    <row r="866" spans="1:16" ht="35" customHeight="1">
      <c r="A866" s="12">
        <v>865</v>
      </c>
      <c r="B866" s="19" t="s">
        <v>1651</v>
      </c>
      <c r="C866" s="2">
        <v>130551036</v>
      </c>
      <c r="D866" s="2">
        <v>49642777</v>
      </c>
      <c r="E866" s="2">
        <v>5052207</v>
      </c>
      <c r="F866" s="2">
        <v>1263691</v>
      </c>
      <c r="G866" s="2">
        <v>68306184</v>
      </c>
      <c r="H866" s="2">
        <v>0</v>
      </c>
      <c r="I866" s="2">
        <v>254815895</v>
      </c>
      <c r="J866" s="6">
        <v>0.24558409072270465</v>
      </c>
      <c r="K866" s="6">
        <v>9.3384752998015241E-2</v>
      </c>
      <c r="L866" s="6">
        <v>9.5038821617461806E-3</v>
      </c>
      <c r="M866" s="6">
        <v>2.3771730558267293E-3</v>
      </c>
      <c r="N866" s="6">
        <v>0.12849313649550631</v>
      </c>
      <c r="O866" s="6">
        <v>0</v>
      </c>
      <c r="P866" s="6">
        <v>0.47934303543379914</v>
      </c>
    </row>
    <row r="867" spans="1:16" ht="35" customHeight="1">
      <c r="A867" s="12">
        <v>866</v>
      </c>
      <c r="B867" s="19" t="s">
        <v>997</v>
      </c>
      <c r="C867" s="4">
        <v>86970952</v>
      </c>
      <c r="D867" s="4">
        <v>16721364</v>
      </c>
      <c r="E867" s="4">
        <v>4098915</v>
      </c>
      <c r="F867" s="4">
        <v>5621346</v>
      </c>
      <c r="G867" s="4">
        <v>51558588</v>
      </c>
      <c r="H867" s="4">
        <v>0</v>
      </c>
      <c r="I867" s="4">
        <v>164971165</v>
      </c>
      <c r="J867" s="10">
        <v>0.25269985791781313</v>
      </c>
      <c r="K867" s="10">
        <v>4.858502994185962E-2</v>
      </c>
      <c r="L867" s="10">
        <v>1.1909668852620965E-2</v>
      </c>
      <c r="M867" s="10">
        <v>1.6333192897633998E-2</v>
      </c>
      <c r="N867" s="10">
        <v>0.14980689025967045</v>
      </c>
      <c r="O867" s="10">
        <v>0</v>
      </c>
      <c r="P867" s="10">
        <v>0.47933463986959818</v>
      </c>
    </row>
    <row r="868" spans="1:16" ht="35" customHeight="1">
      <c r="A868" s="12">
        <v>867</v>
      </c>
      <c r="B868" s="19" t="s">
        <v>227</v>
      </c>
      <c r="C868" s="3">
        <v>12699353</v>
      </c>
      <c r="D868" s="3">
        <v>4405587</v>
      </c>
      <c r="E868" s="3">
        <v>763708</v>
      </c>
      <c r="F868" s="3">
        <v>232691</v>
      </c>
      <c r="G868" s="3">
        <v>11483269</v>
      </c>
      <c r="H868" s="3">
        <v>0</v>
      </c>
      <c r="I868" s="3">
        <v>29584608</v>
      </c>
      <c r="J868" s="7">
        <v>0.20575083438644243</v>
      </c>
      <c r="K868" s="7">
        <v>7.1377904150870031E-2</v>
      </c>
      <c r="L868" s="7">
        <v>1.2373351479213247E-2</v>
      </c>
      <c r="M868" s="7">
        <v>3.7699847704222157E-3</v>
      </c>
      <c r="N868" s="7">
        <v>0.18604823239687632</v>
      </c>
      <c r="O868" s="7">
        <v>0</v>
      </c>
      <c r="P868" s="7">
        <v>0.47932030718382423</v>
      </c>
    </row>
    <row r="869" spans="1:16" ht="35" customHeight="1">
      <c r="A869" s="12">
        <v>868</v>
      </c>
      <c r="B869" s="19" t="s">
        <v>1756</v>
      </c>
      <c r="C869" s="2">
        <v>10301709</v>
      </c>
      <c r="D869" s="2">
        <v>2544483</v>
      </c>
      <c r="E869" s="2">
        <v>574200</v>
      </c>
      <c r="F869" s="2">
        <v>5697280</v>
      </c>
      <c r="G869" s="2">
        <v>2981147</v>
      </c>
      <c r="H869" s="2">
        <v>0</v>
      </c>
      <c r="I869" s="2">
        <v>22098819</v>
      </c>
      <c r="J869" s="6">
        <v>0.22342805400422924</v>
      </c>
      <c r="K869" s="6">
        <v>5.5185880821992085E-2</v>
      </c>
      <c r="L869" s="6">
        <v>1.2453505395000813E-2</v>
      </c>
      <c r="M869" s="6">
        <v>0.12356514666811257</v>
      </c>
      <c r="N869" s="6">
        <v>6.4656444179363448E-2</v>
      </c>
      <c r="O869" s="6">
        <v>0</v>
      </c>
      <c r="P869" s="6">
        <v>0.47928903106869813</v>
      </c>
    </row>
    <row r="870" spans="1:16" ht="35" customHeight="1">
      <c r="A870" s="12">
        <v>869</v>
      </c>
      <c r="B870" s="19" t="s">
        <v>1030</v>
      </c>
      <c r="C870" s="4">
        <v>112748138</v>
      </c>
      <c r="D870" s="4">
        <v>27168860</v>
      </c>
      <c r="E870" s="4">
        <v>0</v>
      </c>
      <c r="F870" s="4">
        <v>57993064</v>
      </c>
      <c r="G870" s="4">
        <v>44590481</v>
      </c>
      <c r="H870" s="4">
        <v>3286925</v>
      </c>
      <c r="I870" s="4">
        <v>245787468</v>
      </c>
      <c r="J870" s="6">
        <v>0.21979549861794889</v>
      </c>
      <c r="K870" s="6">
        <v>5.2964006647996678E-2</v>
      </c>
      <c r="L870" s="6">
        <v>0</v>
      </c>
      <c r="M870" s="6">
        <v>0.11305387959721891</v>
      </c>
      <c r="N870" s="6">
        <v>8.692637571548345E-2</v>
      </c>
      <c r="O870" s="6">
        <v>6.4076563224024297E-3</v>
      </c>
      <c r="P870" s="10">
        <v>0.47914741690105034</v>
      </c>
    </row>
    <row r="871" spans="1:16" ht="35" customHeight="1">
      <c r="A871" s="12">
        <v>870</v>
      </c>
      <c r="B871" s="19" t="s">
        <v>1581</v>
      </c>
      <c r="C871" s="2">
        <v>65637014</v>
      </c>
      <c r="D871" s="2">
        <v>22119788</v>
      </c>
      <c r="E871" s="2">
        <v>2317372</v>
      </c>
      <c r="F871" s="2">
        <v>535035</v>
      </c>
      <c r="G871" s="2">
        <v>38347471</v>
      </c>
      <c r="H871" s="2">
        <v>791509</v>
      </c>
      <c r="I871" s="2">
        <v>129748189</v>
      </c>
      <c r="J871" s="6">
        <v>0.24238070273210155</v>
      </c>
      <c r="K871" s="6">
        <v>8.168271883491085E-2</v>
      </c>
      <c r="L871" s="6">
        <v>8.5574620114756538E-3</v>
      </c>
      <c r="M871" s="6">
        <v>1.9757473928699735E-3</v>
      </c>
      <c r="N871" s="6">
        <v>0.14160740110723022</v>
      </c>
      <c r="O871" s="6">
        <v>2.9228402687359141E-3</v>
      </c>
      <c r="P871" s="6">
        <v>0.47912687234732415</v>
      </c>
    </row>
    <row r="872" spans="1:16" ht="35" customHeight="1">
      <c r="A872" s="12">
        <v>871</v>
      </c>
      <c r="B872" s="19" t="s">
        <v>1225</v>
      </c>
      <c r="C872" s="4">
        <v>186115216</v>
      </c>
      <c r="D872" s="4">
        <v>19600884</v>
      </c>
      <c r="E872" s="4">
        <v>0</v>
      </c>
      <c r="F872" s="4">
        <v>2618055</v>
      </c>
      <c r="G872" s="4">
        <v>98726945</v>
      </c>
      <c r="H872" s="4">
        <v>0</v>
      </c>
      <c r="I872" s="4">
        <v>307061100</v>
      </c>
      <c r="J872" s="10">
        <v>0.29040367804183126</v>
      </c>
      <c r="K872" s="10">
        <v>3.0584113050011352E-2</v>
      </c>
      <c r="L872" s="10">
        <v>0</v>
      </c>
      <c r="M872" s="10">
        <v>4.0850652496666716E-3</v>
      </c>
      <c r="N872" s="10">
        <v>0.15404795247817665</v>
      </c>
      <c r="O872" s="10">
        <v>0</v>
      </c>
      <c r="P872" s="10">
        <v>0.47912080881968594</v>
      </c>
    </row>
    <row r="873" spans="1:16" ht="35" customHeight="1">
      <c r="A873" s="12">
        <v>872</v>
      </c>
      <c r="B873" s="19" t="s">
        <v>1036</v>
      </c>
      <c r="C873" s="4">
        <v>58627492</v>
      </c>
      <c r="D873" s="4">
        <v>6198354</v>
      </c>
      <c r="E873" s="4">
        <v>249274</v>
      </c>
      <c r="F873" s="4">
        <v>2256924</v>
      </c>
      <c r="G873" s="4">
        <v>24200009</v>
      </c>
      <c r="H873" s="4">
        <v>2000000</v>
      </c>
      <c r="I873" s="4">
        <v>93532053</v>
      </c>
      <c r="J873" s="6">
        <v>0.30018902630735073</v>
      </c>
      <c r="K873" s="6">
        <v>3.1737292326410149E-2</v>
      </c>
      <c r="L873" s="6">
        <v>1.2763520456194604E-3</v>
      </c>
      <c r="M873" s="6">
        <v>1.1556077104742792E-2</v>
      </c>
      <c r="N873" s="6">
        <v>0.12391076081404137</v>
      </c>
      <c r="O873" s="6">
        <v>1.0240554936491253E-2</v>
      </c>
      <c r="P873" s="10">
        <v>0.47891006353465576</v>
      </c>
    </row>
    <row r="874" spans="1:16" ht="35" customHeight="1">
      <c r="A874" s="12">
        <v>873</v>
      </c>
      <c r="B874" s="19" t="s">
        <v>1167</v>
      </c>
      <c r="C874" s="4">
        <v>179248566</v>
      </c>
      <c r="D874" s="4">
        <v>28299037</v>
      </c>
      <c r="E874" s="4">
        <v>1225330</v>
      </c>
      <c r="F874" s="4">
        <v>10543131</v>
      </c>
      <c r="G874" s="4">
        <v>105950544</v>
      </c>
      <c r="H874" s="4">
        <v>0</v>
      </c>
      <c r="I874" s="4">
        <v>325266608</v>
      </c>
      <c r="J874" s="10">
        <v>0.2639064667011029</v>
      </c>
      <c r="K874" s="10">
        <v>4.1664483194324572E-2</v>
      </c>
      <c r="L874" s="10">
        <v>1.8040451762546454E-3</v>
      </c>
      <c r="M874" s="10">
        <v>1.5522581364343332E-2</v>
      </c>
      <c r="N874" s="10">
        <v>0.15599027839419222</v>
      </c>
      <c r="O874" s="10">
        <v>0</v>
      </c>
      <c r="P874" s="10">
        <v>0.47888785483021773</v>
      </c>
    </row>
    <row r="875" spans="1:16" ht="35" customHeight="1">
      <c r="A875" s="12">
        <v>874</v>
      </c>
      <c r="B875" s="19" t="s">
        <v>1056</v>
      </c>
      <c r="C875" s="4">
        <v>18410940</v>
      </c>
      <c r="D875" s="4">
        <v>3479836</v>
      </c>
      <c r="E875" s="4">
        <v>0</v>
      </c>
      <c r="F875" s="4">
        <v>510228</v>
      </c>
      <c r="G875" s="4">
        <v>11415036</v>
      </c>
      <c r="H875" s="4">
        <v>10000</v>
      </c>
      <c r="I875" s="4">
        <v>33826040</v>
      </c>
      <c r="J875" s="6">
        <v>0.26060838547122273</v>
      </c>
      <c r="K875" s="6">
        <v>4.925736772074852E-2</v>
      </c>
      <c r="L875" s="6">
        <v>0</v>
      </c>
      <c r="M875" s="6">
        <v>7.2223197350168447E-3</v>
      </c>
      <c r="N875" s="6">
        <v>0.16158078305919657</v>
      </c>
      <c r="O875" s="6">
        <v>1.415508309033774E-4</v>
      </c>
      <c r="P875" s="10">
        <v>0.47881040681708803</v>
      </c>
    </row>
    <row r="876" spans="1:16" ht="35" customHeight="1">
      <c r="A876" s="12">
        <v>875</v>
      </c>
      <c r="B876" s="19" t="s">
        <v>299</v>
      </c>
      <c r="C876" s="4">
        <v>143907546</v>
      </c>
      <c r="D876" s="4">
        <v>22706615</v>
      </c>
      <c r="E876" s="4">
        <v>4616700</v>
      </c>
      <c r="F876" s="4">
        <v>8532786</v>
      </c>
      <c r="G876" s="4">
        <v>80935646</v>
      </c>
      <c r="H876" s="4">
        <v>0</v>
      </c>
      <c r="I876" s="4">
        <v>260699293</v>
      </c>
      <c r="J876" s="10">
        <v>0.2642934991616146</v>
      </c>
      <c r="K876" s="10">
        <v>4.1701848855553454E-2</v>
      </c>
      <c r="L876" s="10">
        <v>8.4788034505113869E-3</v>
      </c>
      <c r="M876" s="10">
        <v>1.567089379411165E-2</v>
      </c>
      <c r="N876" s="10">
        <v>0.14864241440296494</v>
      </c>
      <c r="O876" s="10">
        <v>0</v>
      </c>
      <c r="P876" s="10">
        <v>0.47878745966475605</v>
      </c>
    </row>
    <row r="877" spans="1:16" ht="35" customHeight="1">
      <c r="A877" s="12">
        <v>876</v>
      </c>
      <c r="B877" s="19" t="s">
        <v>806</v>
      </c>
      <c r="C877" s="4">
        <v>493871990</v>
      </c>
      <c r="D877" s="4">
        <v>42790731</v>
      </c>
      <c r="E877" s="4">
        <v>555336</v>
      </c>
      <c r="F877" s="4">
        <v>26689165</v>
      </c>
      <c r="G877" s="4">
        <v>273881506</v>
      </c>
      <c r="H877" s="4">
        <v>0</v>
      </c>
      <c r="I877" s="4">
        <v>837788728</v>
      </c>
      <c r="J877" s="10">
        <v>0.28223873424460777</v>
      </c>
      <c r="K877" s="10">
        <v>2.4454113615233572E-2</v>
      </c>
      <c r="L877" s="10">
        <v>3.1736428243372034E-4</v>
      </c>
      <c r="M877" s="10">
        <v>1.5252365593046666E-2</v>
      </c>
      <c r="N877" s="10">
        <v>0.15651822972679003</v>
      </c>
      <c r="O877" s="10">
        <v>0</v>
      </c>
      <c r="P877" s="10">
        <v>0.47878080746211177</v>
      </c>
    </row>
    <row r="878" spans="1:16" ht="35" customHeight="1">
      <c r="A878" s="12">
        <v>877</v>
      </c>
      <c r="B878" s="19" t="s">
        <v>372</v>
      </c>
      <c r="C878" s="4">
        <v>34308957</v>
      </c>
      <c r="D878" s="4">
        <v>5613007</v>
      </c>
      <c r="E878" s="4">
        <v>0</v>
      </c>
      <c r="F878" s="4">
        <v>19518596</v>
      </c>
      <c r="G878" s="4">
        <v>303051</v>
      </c>
      <c r="H878" s="4">
        <v>0</v>
      </c>
      <c r="I878" s="4">
        <v>59743611</v>
      </c>
      <c r="J878" s="10">
        <v>0.27494015402245425</v>
      </c>
      <c r="K878" s="10">
        <v>4.4980703118113266E-2</v>
      </c>
      <c r="L878" s="10">
        <v>0</v>
      </c>
      <c r="M878" s="10">
        <v>0.15641529967063877</v>
      </c>
      <c r="N878" s="10">
        <v>2.4285462427977274E-3</v>
      </c>
      <c r="O878" s="10">
        <v>0</v>
      </c>
      <c r="P878" s="10">
        <v>0.47876470305400404</v>
      </c>
    </row>
    <row r="879" spans="1:16" ht="35" customHeight="1">
      <c r="A879" s="12">
        <v>878</v>
      </c>
      <c r="B879" s="19" t="s">
        <v>1547</v>
      </c>
      <c r="C879" s="2">
        <v>78163876</v>
      </c>
      <c r="D879" s="2">
        <v>24405406</v>
      </c>
      <c r="E879" s="2">
        <v>4248111</v>
      </c>
      <c r="F879" s="2">
        <v>953897</v>
      </c>
      <c r="G879" s="2">
        <v>60992324</v>
      </c>
      <c r="H879" s="2">
        <v>0</v>
      </c>
      <c r="I879" s="2">
        <v>168763614</v>
      </c>
      <c r="J879" s="6">
        <v>0.22173394380900507</v>
      </c>
      <c r="K879" s="6">
        <v>6.9232837463689176E-2</v>
      </c>
      <c r="L879" s="6">
        <v>1.2050968477668846E-2</v>
      </c>
      <c r="M879" s="6">
        <v>2.7059986610384894E-3</v>
      </c>
      <c r="N879" s="6">
        <v>0.1730219793936093</v>
      </c>
      <c r="O879" s="6">
        <v>0</v>
      </c>
      <c r="P879" s="6">
        <v>0.4787457278050109</v>
      </c>
    </row>
    <row r="880" spans="1:16" ht="35" customHeight="1">
      <c r="A880" s="12">
        <v>879</v>
      </c>
      <c r="B880" s="19" t="s">
        <v>154</v>
      </c>
      <c r="C880" s="2">
        <v>83698661</v>
      </c>
      <c r="D880" s="2">
        <v>29818486</v>
      </c>
      <c r="E880" s="2">
        <v>2122989</v>
      </c>
      <c r="F880" s="2">
        <v>10019698</v>
      </c>
      <c r="G880" s="2">
        <v>33582977</v>
      </c>
      <c r="H880" s="2">
        <v>0</v>
      </c>
      <c r="I880" s="2">
        <v>159242811</v>
      </c>
      <c r="J880" s="6">
        <v>0.25162260394780234</v>
      </c>
      <c r="K880" s="6">
        <v>8.9643071985358161E-2</v>
      </c>
      <c r="L880" s="6">
        <v>6.382324567086455E-3</v>
      </c>
      <c r="M880" s="6">
        <v>3.0122136619731437E-2</v>
      </c>
      <c r="N880" s="6">
        <v>0.10096023066676246</v>
      </c>
      <c r="O880" s="6">
        <v>0</v>
      </c>
      <c r="P880" s="6">
        <v>0.47873036778674088</v>
      </c>
    </row>
    <row r="881" spans="1:16" ht="35" customHeight="1">
      <c r="A881" s="12">
        <v>880</v>
      </c>
      <c r="B881" s="19" t="s">
        <v>1649</v>
      </c>
      <c r="C881" s="2">
        <v>14111080</v>
      </c>
      <c r="D881" s="2">
        <v>3389632</v>
      </c>
      <c r="E881" s="2">
        <v>262618</v>
      </c>
      <c r="F881" s="2">
        <v>678868</v>
      </c>
      <c r="G881" s="2">
        <v>9130298</v>
      </c>
      <c r="H881" s="2">
        <v>0</v>
      </c>
      <c r="I881" s="2">
        <v>27572496</v>
      </c>
      <c r="J881" s="6">
        <v>0.24496063743913341</v>
      </c>
      <c r="K881" s="6">
        <v>5.8842159168829365E-2</v>
      </c>
      <c r="L881" s="6">
        <v>4.5589049656716805E-3</v>
      </c>
      <c r="M881" s="6">
        <v>1.178477749520445E-2</v>
      </c>
      <c r="N881" s="6">
        <v>0.15849698379495014</v>
      </c>
      <c r="O881" s="6">
        <v>0</v>
      </c>
      <c r="P881" s="6">
        <v>0.47864346286378906</v>
      </c>
    </row>
    <row r="882" spans="1:16" ht="35" customHeight="1">
      <c r="A882" s="12">
        <v>881</v>
      </c>
      <c r="B882" s="19" t="s">
        <v>399</v>
      </c>
      <c r="C882" s="4">
        <v>1817860</v>
      </c>
      <c r="D882" s="4">
        <v>108199</v>
      </c>
      <c r="E882" s="4">
        <v>0</v>
      </c>
      <c r="F882" s="4">
        <v>52414</v>
      </c>
      <c r="G882" s="4">
        <v>1082950</v>
      </c>
      <c r="H882" s="4">
        <v>0</v>
      </c>
      <c r="I882" s="4">
        <v>3061423</v>
      </c>
      <c r="J882" s="10">
        <v>0.28419604471195187</v>
      </c>
      <c r="K882" s="10">
        <v>1.6915344328929882E-2</v>
      </c>
      <c r="L882" s="10">
        <v>0</v>
      </c>
      <c r="M882" s="10">
        <v>8.1941686860001559E-3</v>
      </c>
      <c r="N882" s="10">
        <v>0.16930352536543422</v>
      </c>
      <c r="O882" s="10">
        <v>0</v>
      </c>
      <c r="P882" s="10">
        <v>0.47860908309231609</v>
      </c>
    </row>
    <row r="883" spans="1:16" ht="35" customHeight="1">
      <c r="A883" s="12">
        <v>882</v>
      </c>
      <c r="B883" s="19" t="s">
        <v>579</v>
      </c>
      <c r="C883" s="4">
        <v>65838222</v>
      </c>
      <c r="D883" s="4">
        <v>13594178</v>
      </c>
      <c r="E883" s="4">
        <v>499339</v>
      </c>
      <c r="F883" s="4">
        <v>3177790</v>
      </c>
      <c r="G883" s="4">
        <v>30627004</v>
      </c>
      <c r="H883" s="4">
        <v>0</v>
      </c>
      <c r="I883" s="4">
        <v>113736533</v>
      </c>
      <c r="J883" s="10">
        <v>0.27702926894949886</v>
      </c>
      <c r="K883" s="10">
        <v>5.7200590764880627E-2</v>
      </c>
      <c r="L883" s="10">
        <v>2.1010822274024018E-3</v>
      </c>
      <c r="M883" s="10">
        <v>1.3371273005747756E-2</v>
      </c>
      <c r="N883" s="10">
        <v>0.1288700738035328</v>
      </c>
      <c r="O883" s="10">
        <v>0</v>
      </c>
      <c r="P883" s="10">
        <v>0.47857228875106245</v>
      </c>
    </row>
    <row r="884" spans="1:16" ht="35" customHeight="1">
      <c r="A884" s="12">
        <v>883</v>
      </c>
      <c r="B884" s="19" t="s">
        <v>61</v>
      </c>
      <c r="C884" s="2">
        <v>598107796</v>
      </c>
      <c r="D884" s="2">
        <v>167813166</v>
      </c>
      <c r="E884" s="2">
        <v>13508311</v>
      </c>
      <c r="F884" s="2">
        <v>28024696</v>
      </c>
      <c r="G884" s="2">
        <v>246704905</v>
      </c>
      <c r="H884" s="2">
        <v>0</v>
      </c>
      <c r="I884" s="2">
        <v>1054158874</v>
      </c>
      <c r="J884" s="6">
        <v>0.27151550571203342</v>
      </c>
      <c r="K884" s="6">
        <v>7.6180041350986535E-2</v>
      </c>
      <c r="L884" s="6">
        <v>6.1321987725443793E-3</v>
      </c>
      <c r="M884" s="6">
        <v>1.2722020274194855E-2</v>
      </c>
      <c r="N884" s="6">
        <v>0.11199353609949295</v>
      </c>
      <c r="O884" s="6">
        <v>0</v>
      </c>
      <c r="P884" s="6">
        <v>0.47854330220925217</v>
      </c>
    </row>
    <row r="885" spans="1:16" ht="35" customHeight="1">
      <c r="A885" s="12">
        <v>884</v>
      </c>
      <c r="B885" s="19" t="s">
        <v>1212</v>
      </c>
      <c r="C885" s="4">
        <v>499165406</v>
      </c>
      <c r="D885" s="4">
        <v>23289297</v>
      </c>
      <c r="E885" s="4">
        <v>30701734</v>
      </c>
      <c r="F885" s="4">
        <v>25006208</v>
      </c>
      <c r="G885" s="4">
        <v>248923878</v>
      </c>
      <c r="H885" s="4">
        <v>519695</v>
      </c>
      <c r="I885" s="4">
        <v>827606218</v>
      </c>
      <c r="J885" s="10">
        <v>0.28862659324450163</v>
      </c>
      <c r="K885" s="10">
        <v>1.3466298688514068E-2</v>
      </c>
      <c r="L885" s="10">
        <v>1.7752305717914446E-2</v>
      </c>
      <c r="M885" s="10">
        <v>1.4459048119619497E-2</v>
      </c>
      <c r="N885" s="10">
        <v>0.14393235192334214</v>
      </c>
      <c r="O885" s="10">
        <v>3.0049718104103009E-4</v>
      </c>
      <c r="P885" s="10">
        <v>0.47853709487493284</v>
      </c>
    </row>
    <row r="886" spans="1:16" ht="35" customHeight="1">
      <c r="A886" s="12">
        <v>885</v>
      </c>
      <c r="B886" s="19" t="s">
        <v>468</v>
      </c>
      <c r="C886" s="5">
        <v>78706667</v>
      </c>
      <c r="D886" s="5">
        <v>17237638</v>
      </c>
      <c r="E886" s="5">
        <v>4631522</v>
      </c>
      <c r="F886" s="5">
        <v>14091952</v>
      </c>
      <c r="G886" s="5">
        <v>43670470</v>
      </c>
      <c r="H886" s="5">
        <v>0</v>
      </c>
      <c r="I886" s="5">
        <v>158338249</v>
      </c>
      <c r="J886" s="8">
        <v>0.23785922767274309</v>
      </c>
      <c r="K886" s="8">
        <v>5.2093824041390652E-2</v>
      </c>
      <c r="L886" s="8">
        <v>1.3996911416275808E-2</v>
      </c>
      <c r="M886" s="8">
        <v>4.2587254001257194E-2</v>
      </c>
      <c r="N886" s="8">
        <v>0.13197642159470044</v>
      </c>
      <c r="O886" s="8">
        <v>0</v>
      </c>
      <c r="P886" s="8">
        <v>0.47851363872636721</v>
      </c>
    </row>
    <row r="887" spans="1:16" ht="35" customHeight="1">
      <c r="A887" s="12">
        <v>886</v>
      </c>
      <c r="B887" s="19" t="s">
        <v>1088</v>
      </c>
      <c r="C887" s="4">
        <v>160964505</v>
      </c>
      <c r="D887" s="4">
        <v>28013927</v>
      </c>
      <c r="E887" s="4">
        <v>165000</v>
      </c>
      <c r="F887" s="4">
        <v>9797775</v>
      </c>
      <c r="G887" s="4">
        <v>62968800</v>
      </c>
      <c r="H887" s="4">
        <v>0</v>
      </c>
      <c r="I887" s="4">
        <v>261910007</v>
      </c>
      <c r="J887" s="10">
        <v>0.29407763959664035</v>
      </c>
      <c r="K887" s="10">
        <v>5.1180659537284894E-2</v>
      </c>
      <c r="L887" s="10">
        <v>3.014503758666897E-4</v>
      </c>
      <c r="M887" s="10">
        <v>1.7900260341862154E-2</v>
      </c>
      <c r="N887" s="10">
        <v>0.11504223289620855</v>
      </c>
      <c r="O887" s="10">
        <v>0</v>
      </c>
      <c r="P887" s="10">
        <v>0.47850224274786263</v>
      </c>
    </row>
    <row r="888" spans="1:16" ht="35" customHeight="1">
      <c r="A888" s="12">
        <v>887</v>
      </c>
      <c r="B888" s="19" t="s">
        <v>1738</v>
      </c>
      <c r="C888" s="2">
        <v>60563913</v>
      </c>
      <c r="D888" s="2">
        <v>16443551</v>
      </c>
      <c r="E888" s="2">
        <v>1755958</v>
      </c>
      <c r="F888" s="2">
        <v>26733817</v>
      </c>
      <c r="G888" s="2">
        <v>7253868</v>
      </c>
      <c r="H888" s="2">
        <v>27693</v>
      </c>
      <c r="I888" s="2">
        <v>112778800</v>
      </c>
      <c r="J888" s="6">
        <v>0.25689374097123074</v>
      </c>
      <c r="K888" s="6">
        <v>6.9748553585717327E-2</v>
      </c>
      <c r="L888" s="6">
        <v>7.4482409947382432E-3</v>
      </c>
      <c r="M888" s="6">
        <v>0.11339673940107346</v>
      </c>
      <c r="N888" s="6">
        <v>3.0768706887078116E-2</v>
      </c>
      <c r="O888" s="6">
        <v>1.174653026252827E-4</v>
      </c>
      <c r="P888" s="6">
        <v>0.47837344714246322</v>
      </c>
    </row>
    <row r="889" spans="1:16" ht="35" customHeight="1">
      <c r="A889" s="12">
        <v>888</v>
      </c>
      <c r="B889" s="19" t="s">
        <v>407</v>
      </c>
      <c r="C889" s="4">
        <v>32871884</v>
      </c>
      <c r="D889" s="4">
        <v>6339543</v>
      </c>
      <c r="E889" s="4">
        <v>495000</v>
      </c>
      <c r="F889" s="4">
        <v>11380075</v>
      </c>
      <c r="G889" s="4">
        <v>6157320</v>
      </c>
      <c r="H889" s="4">
        <v>0</v>
      </c>
      <c r="I889" s="4">
        <v>57243822</v>
      </c>
      <c r="J889" s="10">
        <v>0.27469693981582072</v>
      </c>
      <c r="K889" s="10">
        <v>5.2976977587618872E-2</v>
      </c>
      <c r="L889" s="10">
        <v>4.1365132953386924E-3</v>
      </c>
      <c r="M889" s="10">
        <v>9.5098649574649446E-2</v>
      </c>
      <c r="N889" s="10">
        <v>5.1454214229605735E-2</v>
      </c>
      <c r="O889" s="10">
        <v>0</v>
      </c>
      <c r="P889" s="10">
        <v>0.47836329450303344</v>
      </c>
    </row>
    <row r="890" spans="1:16" ht="35" customHeight="1">
      <c r="A890" s="12">
        <v>889</v>
      </c>
      <c r="B890" s="19" t="s">
        <v>1721</v>
      </c>
      <c r="C890" s="2">
        <v>144304823</v>
      </c>
      <c r="D890" s="2">
        <v>50233166</v>
      </c>
      <c r="E890" s="2">
        <v>5197109</v>
      </c>
      <c r="F890" s="2">
        <v>14059691</v>
      </c>
      <c r="G890" s="2">
        <v>69931503</v>
      </c>
      <c r="H890" s="2">
        <v>0</v>
      </c>
      <c r="I890" s="2">
        <v>283726292</v>
      </c>
      <c r="J890" s="6">
        <v>0.24329658210917768</v>
      </c>
      <c r="K890" s="6">
        <v>8.4692648119757935E-2</v>
      </c>
      <c r="L890" s="6">
        <v>8.7622771731534314E-3</v>
      </c>
      <c r="M890" s="6">
        <v>2.3704507546578442E-2</v>
      </c>
      <c r="N890" s="6">
        <v>0.11790386009244962</v>
      </c>
      <c r="O890" s="6">
        <v>0</v>
      </c>
      <c r="P890" s="6">
        <v>0.4783598750411171</v>
      </c>
    </row>
    <row r="891" spans="1:16" ht="35" customHeight="1">
      <c r="A891" s="12">
        <v>890</v>
      </c>
      <c r="B891" s="19" t="s">
        <v>1086</v>
      </c>
      <c r="C891" s="4">
        <v>740957195</v>
      </c>
      <c r="D891" s="4">
        <v>84630210</v>
      </c>
      <c r="E891" s="4">
        <v>32312837</v>
      </c>
      <c r="F891" s="4">
        <v>290639753</v>
      </c>
      <c r="G891" s="4">
        <v>35205305</v>
      </c>
      <c r="H891" s="4">
        <v>0</v>
      </c>
      <c r="I891" s="4">
        <v>1183745300</v>
      </c>
      <c r="J891" s="10">
        <v>0.29930892262621167</v>
      </c>
      <c r="K891" s="10">
        <v>3.4186289231903672E-2</v>
      </c>
      <c r="L891" s="10">
        <v>1.3052738396671336E-2</v>
      </c>
      <c r="M891" s="10">
        <v>0.11740363941371576</v>
      </c>
      <c r="N891" s="10">
        <v>1.4221147971006858E-2</v>
      </c>
      <c r="O891" s="10">
        <v>0</v>
      </c>
      <c r="P891" s="10">
        <v>0.47817273763950929</v>
      </c>
    </row>
    <row r="892" spans="1:16" ht="35" customHeight="1">
      <c r="A892" s="12">
        <v>891</v>
      </c>
      <c r="B892" s="19" t="s">
        <v>385</v>
      </c>
      <c r="C892" s="4">
        <v>38519839</v>
      </c>
      <c r="D892" s="4">
        <v>7825600</v>
      </c>
      <c r="E892" s="4">
        <v>0</v>
      </c>
      <c r="F892" s="4">
        <v>995578</v>
      </c>
      <c r="G892" s="4">
        <v>30322480</v>
      </c>
      <c r="H892" s="4">
        <v>0</v>
      </c>
      <c r="I892" s="4">
        <v>77663497</v>
      </c>
      <c r="J892" s="10">
        <v>0.2371235568544301</v>
      </c>
      <c r="K892" s="10">
        <v>4.8173464757213243E-2</v>
      </c>
      <c r="L892" s="10">
        <v>0</v>
      </c>
      <c r="M892" s="10">
        <v>6.1286600000072643E-3</v>
      </c>
      <c r="N892" s="10">
        <v>0.18666158781835301</v>
      </c>
      <c r="O892" s="10">
        <v>0</v>
      </c>
      <c r="P892" s="10">
        <v>0.47808726943000363</v>
      </c>
    </row>
    <row r="893" spans="1:16" ht="35" customHeight="1">
      <c r="A893" s="12">
        <v>892</v>
      </c>
      <c r="B893" s="19" t="s">
        <v>371</v>
      </c>
      <c r="C893" s="4">
        <v>86974819</v>
      </c>
      <c r="D893" s="4">
        <v>20170554</v>
      </c>
      <c r="E893" s="4">
        <v>23760</v>
      </c>
      <c r="F893" s="4">
        <v>3973998</v>
      </c>
      <c r="G893" s="4">
        <v>43519539</v>
      </c>
      <c r="H893" s="4">
        <v>0</v>
      </c>
      <c r="I893" s="4">
        <v>154662670</v>
      </c>
      <c r="J893" s="10">
        <v>0.26883076994405464</v>
      </c>
      <c r="K893" s="10">
        <v>6.2345235372299322E-2</v>
      </c>
      <c r="L893" s="10">
        <v>7.3439866472970047E-5</v>
      </c>
      <c r="M893" s="10">
        <v>1.228324421228325E-2</v>
      </c>
      <c r="N893" s="10">
        <v>0.13451469415510153</v>
      </c>
      <c r="O893" s="10">
        <v>0</v>
      </c>
      <c r="P893" s="10">
        <v>0.4780473835502117</v>
      </c>
    </row>
    <row r="894" spans="1:16" ht="35" customHeight="1">
      <c r="A894" s="12">
        <v>893</v>
      </c>
      <c r="B894" s="19" t="s">
        <v>1523</v>
      </c>
      <c r="C894" s="2">
        <v>648502793</v>
      </c>
      <c r="D894" s="2">
        <v>130746683</v>
      </c>
      <c r="E894" s="2">
        <v>14687680</v>
      </c>
      <c r="F894" s="2">
        <v>50300129</v>
      </c>
      <c r="G894" s="2">
        <v>337488615</v>
      </c>
      <c r="H894" s="2">
        <v>0</v>
      </c>
      <c r="I894" s="2">
        <v>1181725900</v>
      </c>
      <c r="J894" s="6">
        <v>0.26233465283899671</v>
      </c>
      <c r="K894" s="6">
        <v>5.2890112525167413E-2</v>
      </c>
      <c r="L894" s="6">
        <v>5.9415124736560306E-3</v>
      </c>
      <c r="M894" s="6">
        <v>2.0347586812894034E-2</v>
      </c>
      <c r="N894" s="6">
        <v>0.13652209305618027</v>
      </c>
      <c r="O894" s="6">
        <v>0</v>
      </c>
      <c r="P894" s="6">
        <v>0.47803595770689444</v>
      </c>
    </row>
    <row r="895" spans="1:16" ht="35" customHeight="1">
      <c r="A895" s="12">
        <v>894</v>
      </c>
      <c r="B895" s="19" t="s">
        <v>1439</v>
      </c>
      <c r="C895" s="4">
        <v>46268170</v>
      </c>
      <c r="D895" s="4">
        <v>7566437</v>
      </c>
      <c r="E895" s="4">
        <v>6630</v>
      </c>
      <c r="F895" s="4">
        <v>2781315</v>
      </c>
      <c r="G895" s="4">
        <v>30786527</v>
      </c>
      <c r="H895" s="4">
        <v>0</v>
      </c>
      <c r="I895" s="4">
        <v>87409079</v>
      </c>
      <c r="J895" s="6">
        <v>0.25302994424589775</v>
      </c>
      <c r="K895" s="6">
        <v>4.1379097817140761E-2</v>
      </c>
      <c r="L895" s="6">
        <v>3.6257939969320202E-5</v>
      </c>
      <c r="M895" s="6">
        <v>1.521036988020661E-2</v>
      </c>
      <c r="N895" s="6">
        <v>0</v>
      </c>
      <c r="O895" s="6">
        <v>0</v>
      </c>
      <c r="P895" s="10">
        <v>0.47802008132059837</v>
      </c>
    </row>
    <row r="896" spans="1:16" ht="35" customHeight="1">
      <c r="A896" s="12">
        <v>895</v>
      </c>
      <c r="B896" s="19" t="s">
        <v>311</v>
      </c>
      <c r="C896" s="4">
        <v>52437131</v>
      </c>
      <c r="D896" s="4">
        <v>11914664</v>
      </c>
      <c r="E896" s="4">
        <v>0</v>
      </c>
      <c r="F896" s="4">
        <v>7016596</v>
      </c>
      <c r="G896" s="4">
        <v>39397216</v>
      </c>
      <c r="H896" s="4">
        <v>0</v>
      </c>
      <c r="I896" s="4">
        <v>110765607</v>
      </c>
      <c r="J896" s="10">
        <v>0.22626818302835369</v>
      </c>
      <c r="K896" s="10">
        <v>5.1412221135312242E-2</v>
      </c>
      <c r="L896" s="10">
        <v>0</v>
      </c>
      <c r="M896" s="10">
        <v>3.0276874376746782E-2</v>
      </c>
      <c r="N896" s="10">
        <v>0.1700004617090051</v>
      </c>
      <c r="O896" s="10">
        <v>0</v>
      </c>
      <c r="P896" s="10">
        <v>0.47795774024941778</v>
      </c>
    </row>
    <row r="897" spans="1:16" ht="35" customHeight="1">
      <c r="A897" s="12">
        <v>896</v>
      </c>
      <c r="B897" s="19" t="s">
        <v>1504</v>
      </c>
      <c r="C897" s="2">
        <v>71187706</v>
      </c>
      <c r="D897" s="2">
        <v>18825594</v>
      </c>
      <c r="E897" s="2">
        <v>4809174</v>
      </c>
      <c r="F897" s="2">
        <v>4435785</v>
      </c>
      <c r="G897" s="2">
        <v>36406354</v>
      </c>
      <c r="H897" s="2">
        <v>0</v>
      </c>
      <c r="I897" s="2">
        <v>135664613</v>
      </c>
      <c r="J897" s="6">
        <v>0.25080021286609772</v>
      </c>
      <c r="K897" s="6">
        <v>6.6324134430328904E-2</v>
      </c>
      <c r="L897" s="6">
        <v>1.6943120247618355E-2</v>
      </c>
      <c r="M897" s="6">
        <v>1.5627639725154834E-2</v>
      </c>
      <c r="N897" s="6">
        <v>0.12826261507680142</v>
      </c>
      <c r="O897" s="6">
        <v>0</v>
      </c>
      <c r="P897" s="6">
        <v>0.47795772234600126</v>
      </c>
    </row>
    <row r="898" spans="1:16" ht="35" customHeight="1">
      <c r="A898" s="12">
        <v>897</v>
      </c>
      <c r="B898" s="19" t="s">
        <v>23</v>
      </c>
      <c r="C898" s="5">
        <v>48915354</v>
      </c>
      <c r="D898" s="5">
        <v>8526574</v>
      </c>
      <c r="E898" s="5">
        <v>0</v>
      </c>
      <c r="F898" s="5">
        <v>332665</v>
      </c>
      <c r="G898" s="5">
        <v>26579568</v>
      </c>
      <c r="H898" s="5">
        <v>0</v>
      </c>
      <c r="I898" s="5">
        <v>84354161</v>
      </c>
      <c r="J898" s="8">
        <v>0.2771580891726963</v>
      </c>
      <c r="K898" s="8">
        <v>4.8312212092538345E-2</v>
      </c>
      <c r="L898" s="8">
        <v>0</v>
      </c>
      <c r="M898" s="8">
        <v>1.8849050082441398E-3</v>
      </c>
      <c r="N898" s="8">
        <v>0.15060183920810929</v>
      </c>
      <c r="O898" s="8">
        <v>0</v>
      </c>
      <c r="P898" s="8">
        <v>0.47795704548158807</v>
      </c>
    </row>
    <row r="899" spans="1:16" ht="35" customHeight="1">
      <c r="A899" s="12">
        <v>898</v>
      </c>
      <c r="B899" s="19" t="s">
        <v>1714</v>
      </c>
      <c r="C899" s="5">
        <v>23457918</v>
      </c>
      <c r="D899" s="5">
        <v>4985803</v>
      </c>
      <c r="E899" s="5">
        <v>550000</v>
      </c>
      <c r="F899" s="5">
        <v>1398983</v>
      </c>
      <c r="G899" s="5">
        <v>13429012</v>
      </c>
      <c r="H899" s="5">
        <v>0</v>
      </c>
      <c r="I899" s="5">
        <v>43821716</v>
      </c>
      <c r="J899" s="8">
        <v>0.25582548666775723</v>
      </c>
      <c r="K899" s="8">
        <v>5.4373771743279349E-2</v>
      </c>
      <c r="L899" s="8">
        <v>5.9981460275914718E-3</v>
      </c>
      <c r="M899" s="8">
        <v>1.5256916952941818E-2</v>
      </c>
      <c r="N899" s="8">
        <v>0.14645304542232401</v>
      </c>
      <c r="O899" s="8">
        <v>0</v>
      </c>
      <c r="P899" s="8">
        <v>0.4779073668138939</v>
      </c>
    </row>
    <row r="900" spans="1:16" ht="35" customHeight="1">
      <c r="A900" s="12">
        <v>899</v>
      </c>
      <c r="B900" s="19" t="s">
        <v>522</v>
      </c>
      <c r="C900" s="5">
        <v>46481506</v>
      </c>
      <c r="D900" s="5">
        <v>20079911</v>
      </c>
      <c r="E900" s="5">
        <v>0</v>
      </c>
      <c r="F900" s="5">
        <v>0</v>
      </c>
      <c r="G900" s="5">
        <v>26187985</v>
      </c>
      <c r="H900" s="5">
        <v>134250</v>
      </c>
      <c r="I900" s="5">
        <v>92883652</v>
      </c>
      <c r="J900" s="8">
        <v>0.2391554431252681</v>
      </c>
      <c r="K900" s="8">
        <v>0.10331463901193187</v>
      </c>
      <c r="L900" s="8">
        <v>0</v>
      </c>
      <c r="M900" s="8">
        <v>0</v>
      </c>
      <c r="N900" s="8">
        <v>0.13474174346315015</v>
      </c>
      <c r="O900" s="8">
        <v>6.9073962964038302E-4</v>
      </c>
      <c r="P900" s="8">
        <v>0.47790256522999047</v>
      </c>
    </row>
    <row r="901" spans="1:16" ht="35" customHeight="1">
      <c r="A901" s="12">
        <v>900</v>
      </c>
      <c r="B901" s="19" t="s">
        <v>527</v>
      </c>
      <c r="C901" s="5">
        <v>141200</v>
      </c>
      <c r="D901" s="5">
        <v>81680</v>
      </c>
      <c r="E901" s="5">
        <v>0</v>
      </c>
      <c r="F901" s="5">
        <v>798</v>
      </c>
      <c r="G901" s="5">
        <v>359352</v>
      </c>
      <c r="H901" s="5">
        <v>0</v>
      </c>
      <c r="I901" s="5">
        <v>583030</v>
      </c>
      <c r="J901" s="8">
        <v>0.11573770491803279</v>
      </c>
      <c r="K901" s="8">
        <v>6.6950819672131151E-2</v>
      </c>
      <c r="L901" s="8">
        <v>0</v>
      </c>
      <c r="M901" s="8">
        <v>6.5409836065573768E-4</v>
      </c>
      <c r="N901" s="8">
        <v>0.29455081967213115</v>
      </c>
      <c r="O901" s="8">
        <v>0</v>
      </c>
      <c r="P901" s="8">
        <v>0.4778934426229508</v>
      </c>
    </row>
    <row r="902" spans="1:16" ht="35" customHeight="1">
      <c r="A902" s="12">
        <v>901</v>
      </c>
      <c r="B902" s="19" t="s">
        <v>815</v>
      </c>
      <c r="C902" s="4">
        <v>63588560</v>
      </c>
      <c r="D902" s="4">
        <v>10286356</v>
      </c>
      <c r="E902" s="4">
        <v>1101600</v>
      </c>
      <c r="F902" s="4">
        <v>1338957</v>
      </c>
      <c r="G902" s="4">
        <v>43705104</v>
      </c>
      <c r="H902" s="4">
        <v>0</v>
      </c>
      <c r="I902" s="4">
        <v>120020577</v>
      </c>
      <c r="J902" s="10">
        <v>0.25315898126168662</v>
      </c>
      <c r="K902" s="10">
        <v>4.095207386132093E-2</v>
      </c>
      <c r="L902" s="10">
        <v>4.3856934920034982E-3</v>
      </c>
      <c r="M902" s="10">
        <v>5.3306599500476835E-3</v>
      </c>
      <c r="N902" s="10">
        <v>0.17399890176119831</v>
      </c>
      <c r="O902" s="10">
        <v>0</v>
      </c>
      <c r="P902" s="10">
        <v>0.47782631032625705</v>
      </c>
    </row>
    <row r="903" spans="1:16" ht="35" customHeight="1">
      <c r="A903" s="12">
        <v>902</v>
      </c>
      <c r="B903" s="19" t="s">
        <v>326</v>
      </c>
      <c r="C903" s="2">
        <v>181703805</v>
      </c>
      <c r="D903" s="2">
        <v>22800814</v>
      </c>
      <c r="E903" s="2">
        <v>4320672</v>
      </c>
      <c r="F903" s="2">
        <v>8516943</v>
      </c>
      <c r="G903" s="2">
        <v>121502724</v>
      </c>
      <c r="H903" s="2">
        <v>0</v>
      </c>
      <c r="I903" s="2">
        <v>338844958</v>
      </c>
      <c r="J903" s="6">
        <v>0.25615283277672596</v>
      </c>
      <c r="K903" s="6">
        <v>3.2142932261188653E-2</v>
      </c>
      <c r="L903" s="6">
        <v>6.0909697091873346E-3</v>
      </c>
      <c r="M903" s="6">
        <v>1.2006567919961316E-2</v>
      </c>
      <c r="N903" s="6">
        <v>0.171285719320455</v>
      </c>
      <c r="O903" s="6">
        <v>0</v>
      </c>
      <c r="P903" s="6">
        <v>0.47767902198751827</v>
      </c>
    </row>
    <row r="904" spans="1:16" ht="35" customHeight="1">
      <c r="A904" s="12">
        <v>903</v>
      </c>
      <c r="B904" s="19" t="s">
        <v>1763</v>
      </c>
      <c r="C904" s="2">
        <v>633540615</v>
      </c>
      <c r="D904" s="2">
        <v>56824218</v>
      </c>
      <c r="E904" s="2">
        <v>24011147</v>
      </c>
      <c r="F904" s="2">
        <v>33395358</v>
      </c>
      <c r="G904" s="2">
        <v>364307302</v>
      </c>
      <c r="H904" s="2">
        <v>263475</v>
      </c>
      <c r="I904" s="2">
        <v>1112342115</v>
      </c>
      <c r="J904" s="6">
        <v>0.27204567657676698</v>
      </c>
      <c r="K904" s="6">
        <v>2.4400618469828803E-2</v>
      </c>
      <c r="L904" s="6">
        <v>1.0310512974766753E-2</v>
      </c>
      <c r="M904" s="6">
        <v>1.4340142599434367E-2</v>
      </c>
      <c r="N904" s="6">
        <v>0.15643547407682232</v>
      </c>
      <c r="O904" s="6">
        <v>1.1313755257200626E-4</v>
      </c>
      <c r="P904" s="6">
        <v>0.47764556225019122</v>
      </c>
    </row>
    <row r="905" spans="1:16" ht="35" customHeight="1">
      <c r="A905" s="12">
        <v>904</v>
      </c>
      <c r="B905" s="19" t="s">
        <v>1643</v>
      </c>
      <c r="C905" s="2">
        <v>130516458</v>
      </c>
      <c r="D905" s="2">
        <v>58346563</v>
      </c>
      <c r="E905" s="2">
        <v>0</v>
      </c>
      <c r="F905" s="2">
        <v>1854046</v>
      </c>
      <c r="G905" s="2">
        <v>101562211</v>
      </c>
      <c r="H905" s="2">
        <v>0</v>
      </c>
      <c r="I905" s="2">
        <v>292279278</v>
      </c>
      <c r="J905" s="6">
        <v>0.2132367163333922</v>
      </c>
      <c r="K905" s="6">
        <v>9.5326135064586245E-2</v>
      </c>
      <c r="L905" s="6">
        <v>0</v>
      </c>
      <c r="M905" s="6">
        <v>3.029125115937949E-3</v>
      </c>
      <c r="N905" s="6">
        <v>0.16593150556690042</v>
      </c>
      <c r="O905" s="6">
        <v>0</v>
      </c>
      <c r="P905" s="6">
        <v>0.4775234820808168</v>
      </c>
    </row>
    <row r="906" spans="1:16" ht="35" customHeight="1">
      <c r="A906" s="12">
        <v>905</v>
      </c>
      <c r="B906" s="19" t="s">
        <v>644</v>
      </c>
      <c r="C906" s="4">
        <v>489373025</v>
      </c>
      <c r="D906" s="4">
        <v>156883638</v>
      </c>
      <c r="E906" s="4">
        <v>3791686</v>
      </c>
      <c r="F906" s="4">
        <v>18156246</v>
      </c>
      <c r="G906" s="4">
        <v>258072601.80000001</v>
      </c>
      <c r="H906" s="4">
        <v>0</v>
      </c>
      <c r="I906" s="4">
        <v>926277196.79999995</v>
      </c>
      <c r="J906" s="10">
        <v>0.25223579099478899</v>
      </c>
      <c r="K906" s="10">
        <v>8.0861973389461203E-2</v>
      </c>
      <c r="L906" s="10">
        <v>1.9543351769621292E-3</v>
      </c>
      <c r="M906" s="10">
        <v>9.3582090498469418E-3</v>
      </c>
      <c r="N906" s="10">
        <v>0.13301743971095711</v>
      </c>
      <c r="O906" s="10">
        <v>0</v>
      </c>
      <c r="P906" s="10">
        <v>0.47742774832201634</v>
      </c>
    </row>
    <row r="907" spans="1:16" ht="35" customHeight="1">
      <c r="A907" s="12">
        <v>906</v>
      </c>
      <c r="B907" s="19" t="s">
        <v>621</v>
      </c>
      <c r="C907" s="4">
        <v>56029801</v>
      </c>
      <c r="D907" s="4">
        <v>11079051</v>
      </c>
      <c r="E907" s="4">
        <v>0</v>
      </c>
      <c r="F907" s="4">
        <v>300555</v>
      </c>
      <c r="G907" s="4">
        <v>24705426</v>
      </c>
      <c r="H907" s="4">
        <v>0</v>
      </c>
      <c r="I907" s="4">
        <v>92114833</v>
      </c>
      <c r="J907" s="10">
        <v>0.29038658401961143</v>
      </c>
      <c r="K907" s="10">
        <v>5.7419582376690211E-2</v>
      </c>
      <c r="L907" s="10">
        <v>0</v>
      </c>
      <c r="M907" s="10">
        <v>1.5576914106836522E-3</v>
      </c>
      <c r="N907" s="10">
        <v>0.12804122332844431</v>
      </c>
      <c r="O907" s="10">
        <v>0</v>
      </c>
      <c r="P907" s="10">
        <v>0.47740508113542957</v>
      </c>
    </row>
    <row r="908" spans="1:16" ht="35" customHeight="1">
      <c r="A908" s="12">
        <v>907</v>
      </c>
      <c r="B908" s="19" t="s">
        <v>72</v>
      </c>
      <c r="C908" s="2">
        <v>57950138</v>
      </c>
      <c r="D908" s="2">
        <v>18361253</v>
      </c>
      <c r="E908" s="2">
        <v>8325932</v>
      </c>
      <c r="F908" s="2">
        <v>2930649</v>
      </c>
      <c r="G908" s="2">
        <v>31988180</v>
      </c>
      <c r="H908" s="2">
        <v>0</v>
      </c>
      <c r="I908" s="2">
        <v>119556152</v>
      </c>
      <c r="J908" s="6">
        <v>0.23138249011685685</v>
      </c>
      <c r="K908" s="6">
        <v>7.3312550883064473E-2</v>
      </c>
      <c r="L908" s="6">
        <v>3.3243663349060919E-2</v>
      </c>
      <c r="M908" s="6">
        <v>1.1701453813250219E-2</v>
      </c>
      <c r="N908" s="6">
        <v>0.12772195197716765</v>
      </c>
      <c r="O908" s="6">
        <v>0</v>
      </c>
      <c r="P908" s="6">
        <v>0.47736211013940011</v>
      </c>
    </row>
    <row r="909" spans="1:16" ht="35" customHeight="1">
      <c r="A909" s="12">
        <v>908</v>
      </c>
      <c r="B909" s="19" t="s">
        <v>1509</v>
      </c>
      <c r="C909" s="2">
        <v>2900064</v>
      </c>
      <c r="D909" s="2">
        <v>749572</v>
      </c>
      <c r="E909" s="2">
        <v>0</v>
      </c>
      <c r="F909" s="2">
        <v>77139</v>
      </c>
      <c r="G909" s="2">
        <v>1899213</v>
      </c>
      <c r="H909" s="2">
        <v>0</v>
      </c>
      <c r="I909" s="2">
        <v>5625988</v>
      </c>
      <c r="J909" s="6">
        <v>0.24602875927889714</v>
      </c>
      <c r="K909" s="6">
        <v>6.359041357370096E-2</v>
      </c>
      <c r="L909" s="6">
        <v>0</v>
      </c>
      <c r="M909" s="6">
        <v>6.5441357370095441E-3</v>
      </c>
      <c r="N909" s="6">
        <v>0.16112093319194062</v>
      </c>
      <c r="O909" s="6">
        <v>0</v>
      </c>
      <c r="P909" s="6">
        <v>0.47728424178154827</v>
      </c>
    </row>
    <row r="910" spans="1:16" ht="35" customHeight="1">
      <c r="A910" s="12">
        <v>909</v>
      </c>
      <c r="B910" s="19" t="s">
        <v>1412</v>
      </c>
      <c r="C910" s="4">
        <v>2991385</v>
      </c>
      <c r="D910" s="4">
        <v>785710</v>
      </c>
      <c r="E910" s="4">
        <v>0</v>
      </c>
      <c r="F910" s="4">
        <v>259683</v>
      </c>
      <c r="G910" s="4">
        <v>1302511</v>
      </c>
      <c r="H910" s="4">
        <v>0</v>
      </c>
      <c r="I910" s="4">
        <v>5339289</v>
      </c>
      <c r="J910" s="6">
        <v>0.26737441902037895</v>
      </c>
      <c r="K910" s="6">
        <v>7.0227922774401139E-2</v>
      </c>
      <c r="L910" s="6">
        <v>0</v>
      </c>
      <c r="M910" s="6">
        <v>2.3210850911691099E-2</v>
      </c>
      <c r="N910" s="6">
        <v>0.11642036110117984</v>
      </c>
      <c r="O910" s="6">
        <v>0</v>
      </c>
      <c r="P910" s="10">
        <v>0.47723355380765103</v>
      </c>
    </row>
    <row r="911" spans="1:16" ht="35" customHeight="1">
      <c r="A911" s="12">
        <v>910</v>
      </c>
      <c r="B911" s="19" t="s">
        <v>1526</v>
      </c>
      <c r="C911" s="2">
        <v>523799852</v>
      </c>
      <c r="D911" s="2">
        <v>141421094</v>
      </c>
      <c r="E911" s="2">
        <v>233531878</v>
      </c>
      <c r="F911" s="2">
        <v>4397622</v>
      </c>
      <c r="G911" s="2">
        <v>85216921</v>
      </c>
      <c r="H911" s="2">
        <v>0</v>
      </c>
      <c r="I911" s="2">
        <v>988367367</v>
      </c>
      <c r="J911" s="6">
        <v>0.2528766500050984</v>
      </c>
      <c r="K911" s="6">
        <v>6.8274346306566203E-2</v>
      </c>
      <c r="L911" s="6">
        <v>0.1127429852310064</v>
      </c>
      <c r="M911" s="6">
        <v>2.123055046889782E-3</v>
      </c>
      <c r="N911" s="6">
        <v>4.1140465053489783E-2</v>
      </c>
      <c r="O911" s="6">
        <v>0</v>
      </c>
      <c r="P911" s="6">
        <v>0.47715750164305054</v>
      </c>
    </row>
    <row r="912" spans="1:16" ht="35" customHeight="1">
      <c r="A912" s="12">
        <v>911</v>
      </c>
      <c r="B912" s="19" t="s">
        <v>449</v>
      </c>
      <c r="C912" s="5">
        <v>8059711</v>
      </c>
      <c r="D912" s="5">
        <v>1313598</v>
      </c>
      <c r="E912" s="5">
        <v>79032</v>
      </c>
      <c r="F912" s="5">
        <v>532816</v>
      </c>
      <c r="G912" s="5">
        <v>4607398</v>
      </c>
      <c r="H912" s="5">
        <v>0</v>
      </c>
      <c r="I912" s="5">
        <v>14592555</v>
      </c>
      <c r="J912" s="8">
        <v>0.2635356570643822</v>
      </c>
      <c r="K912" s="8">
        <v>4.2951901383121341E-2</v>
      </c>
      <c r="L912" s="8">
        <v>2.5841807540136676E-3</v>
      </c>
      <c r="M912" s="8">
        <v>1.7421966451950429E-2</v>
      </c>
      <c r="N912" s="8">
        <v>0.15065225779027563</v>
      </c>
      <c r="O912" s="8">
        <v>0</v>
      </c>
      <c r="P912" s="8">
        <v>0.47714596344374327</v>
      </c>
    </row>
    <row r="913" spans="1:16" ht="35" customHeight="1">
      <c r="A913" s="12">
        <v>912</v>
      </c>
      <c r="B913" s="19" t="s">
        <v>141</v>
      </c>
      <c r="C913" s="2">
        <v>249483784</v>
      </c>
      <c r="D913" s="2">
        <v>69044011</v>
      </c>
      <c r="E913" s="2">
        <v>102168</v>
      </c>
      <c r="F913" s="2">
        <v>3585186</v>
      </c>
      <c r="G913" s="2">
        <v>158611729</v>
      </c>
      <c r="H913" s="2">
        <v>0</v>
      </c>
      <c r="I913" s="2">
        <v>480826878</v>
      </c>
      <c r="J913" s="6">
        <v>0.2475591846309238</v>
      </c>
      <c r="K913" s="6">
        <v>6.8511382955489142E-2</v>
      </c>
      <c r="L913" s="6">
        <v>1.0137984268898304E-4</v>
      </c>
      <c r="M913" s="6">
        <v>3.5575287045918912E-3</v>
      </c>
      <c r="N913" s="6">
        <v>0.15738814633395593</v>
      </c>
      <c r="O913" s="6">
        <v>0</v>
      </c>
      <c r="P913" s="6">
        <v>0.47711762246764977</v>
      </c>
    </row>
    <row r="914" spans="1:16" ht="35" customHeight="1">
      <c r="A914" s="12">
        <v>913</v>
      </c>
      <c r="B914" s="19" t="s">
        <v>226</v>
      </c>
      <c r="C914" s="3">
        <v>63735550</v>
      </c>
      <c r="D914" s="3">
        <v>19694820</v>
      </c>
      <c r="E914" s="3">
        <v>0</v>
      </c>
      <c r="F914" s="3">
        <v>3140701</v>
      </c>
      <c r="G914" s="3">
        <v>53418831</v>
      </c>
      <c r="H914" s="3">
        <v>0</v>
      </c>
      <c r="I914" s="3">
        <v>139989902</v>
      </c>
      <c r="J914" s="7">
        <v>0.21721020072598529</v>
      </c>
      <c r="K914" s="7">
        <v>6.7119775470081453E-2</v>
      </c>
      <c r="L914" s="7">
        <v>0</v>
      </c>
      <c r="M914" s="7">
        <v>1.0703481724568201E-2</v>
      </c>
      <c r="N914" s="7">
        <v>0.1820509119958561</v>
      </c>
      <c r="O914" s="7">
        <v>0</v>
      </c>
      <c r="P914" s="7">
        <v>0.47708436991649106</v>
      </c>
    </row>
    <row r="915" spans="1:16" ht="35" customHeight="1">
      <c r="A915" s="12">
        <v>914</v>
      </c>
      <c r="B915" s="19" t="s">
        <v>1097</v>
      </c>
      <c r="C915" s="4">
        <v>29013674</v>
      </c>
      <c r="D915" s="4">
        <v>4506645</v>
      </c>
      <c r="E915" s="4">
        <v>657000</v>
      </c>
      <c r="F915" s="4">
        <v>329820</v>
      </c>
      <c r="G915" s="4">
        <v>13920902</v>
      </c>
      <c r="H915" s="4">
        <v>0</v>
      </c>
      <c r="I915" s="4">
        <v>48428041</v>
      </c>
      <c r="J915" s="10">
        <v>0.28582084523692247</v>
      </c>
      <c r="K915" s="10">
        <v>4.4396069352773126E-2</v>
      </c>
      <c r="L915" s="10">
        <v>6.4722687419958621E-3</v>
      </c>
      <c r="M915" s="10">
        <v>3.2491380159590188E-3</v>
      </c>
      <c r="N915" s="10">
        <v>0.13713823268643482</v>
      </c>
      <c r="O915" s="10">
        <v>0</v>
      </c>
      <c r="P915" s="10">
        <v>0.47707655403408533</v>
      </c>
    </row>
    <row r="916" spans="1:16" ht="35" customHeight="1">
      <c r="A916" s="12">
        <v>915</v>
      </c>
      <c r="B916" s="19" t="s">
        <v>216</v>
      </c>
      <c r="C916" s="3">
        <v>16774660</v>
      </c>
      <c r="D916" s="3">
        <v>4914010</v>
      </c>
      <c r="E916" s="3">
        <v>0</v>
      </c>
      <c r="F916" s="3">
        <v>1345238</v>
      </c>
      <c r="G916" s="3">
        <v>10159693</v>
      </c>
      <c r="H916" s="3">
        <v>0</v>
      </c>
      <c r="I916" s="3">
        <v>33193601</v>
      </c>
      <c r="J916" s="7">
        <v>0.24105020987240963</v>
      </c>
      <c r="K916" s="7">
        <v>7.0613839077222407E-2</v>
      </c>
      <c r="L916" s="7">
        <v>0</v>
      </c>
      <c r="M916" s="7">
        <v>1.933093739177668E-2</v>
      </c>
      <c r="N916" s="7">
        <v>0.14599378645464356</v>
      </c>
      <c r="O916" s="7">
        <v>0</v>
      </c>
      <c r="P916" s="7">
        <v>0.47698877279605228</v>
      </c>
    </row>
    <row r="917" spans="1:16" ht="35" customHeight="1">
      <c r="A917" s="12">
        <v>916</v>
      </c>
      <c r="B917" s="19" t="s">
        <v>1298</v>
      </c>
      <c r="C917" s="4">
        <v>661090049</v>
      </c>
      <c r="D917" s="4">
        <v>192177752</v>
      </c>
      <c r="E917" s="4">
        <v>20687215</v>
      </c>
      <c r="F917" s="4">
        <v>29674037</v>
      </c>
      <c r="G917" s="4">
        <v>456939311</v>
      </c>
      <c r="H917" s="4">
        <v>0</v>
      </c>
      <c r="I917" s="4">
        <v>1360568364</v>
      </c>
      <c r="J917" s="10">
        <v>0.23169691225483777</v>
      </c>
      <c r="K917" s="10">
        <v>6.735389802014094E-2</v>
      </c>
      <c r="L917" s="10">
        <v>7.2503947773867698E-3</v>
      </c>
      <c r="M917" s="10">
        <v>1.0400069941206768E-2</v>
      </c>
      <c r="N917" s="10">
        <v>0.16014675702152797</v>
      </c>
      <c r="O917" s="10">
        <v>0</v>
      </c>
      <c r="P917" s="10">
        <v>0.47684803201510023</v>
      </c>
    </row>
    <row r="918" spans="1:16" ht="35" customHeight="1">
      <c r="A918" s="12">
        <v>917</v>
      </c>
      <c r="B918" s="19" t="s">
        <v>1181</v>
      </c>
      <c r="C918" s="4">
        <v>25711888</v>
      </c>
      <c r="D918" s="4">
        <v>5794896</v>
      </c>
      <c r="E918" s="4">
        <v>464801</v>
      </c>
      <c r="F918" s="4">
        <v>1433621</v>
      </c>
      <c r="G918" s="4">
        <v>17355768</v>
      </c>
      <c r="H918" s="4">
        <v>0</v>
      </c>
      <c r="I918" s="4">
        <v>50760974</v>
      </c>
      <c r="J918" s="10">
        <v>0.24151235182506434</v>
      </c>
      <c r="K918" s="10">
        <v>5.4431590614491557E-2</v>
      </c>
      <c r="L918" s="10">
        <v>4.365886419567545E-3</v>
      </c>
      <c r="M918" s="10">
        <v>1.3466034829328774E-2</v>
      </c>
      <c r="N918" s="10">
        <v>0.16302312562228777</v>
      </c>
      <c r="O918" s="10">
        <v>0</v>
      </c>
      <c r="P918" s="10">
        <v>0.47679898931074</v>
      </c>
    </row>
    <row r="919" spans="1:16" ht="35" customHeight="1">
      <c r="A919" s="12">
        <v>918</v>
      </c>
      <c r="B919" s="19" t="s">
        <v>626</v>
      </c>
      <c r="C919" s="4">
        <v>40606007</v>
      </c>
      <c r="D919" s="4">
        <v>6276915</v>
      </c>
      <c r="E919" s="4">
        <v>356790</v>
      </c>
      <c r="F919" s="4">
        <v>193951</v>
      </c>
      <c r="G919" s="4">
        <v>27114058</v>
      </c>
      <c r="H919" s="4">
        <v>0</v>
      </c>
      <c r="I919" s="4">
        <v>74547721</v>
      </c>
      <c r="J919" s="10">
        <v>0.25970037427840598</v>
      </c>
      <c r="K919" s="10">
        <v>4.0144729690209151E-2</v>
      </c>
      <c r="L919" s="10">
        <v>2.2818913600343039E-3</v>
      </c>
      <c r="M919" s="10">
        <v>1.2404358619076019E-3</v>
      </c>
      <c r="N919" s="10">
        <v>0.17341106725432048</v>
      </c>
      <c r="O919" s="10">
        <v>0</v>
      </c>
      <c r="P919" s="10">
        <v>0.47677849844487752</v>
      </c>
    </row>
    <row r="920" spans="1:16" ht="35" customHeight="1">
      <c r="A920" s="12">
        <v>919</v>
      </c>
      <c r="B920" s="19" t="s">
        <v>1025</v>
      </c>
      <c r="C920" s="4">
        <v>303752001</v>
      </c>
      <c r="D920" s="4">
        <v>108044426</v>
      </c>
      <c r="E920" s="4">
        <v>10801013</v>
      </c>
      <c r="F920" s="4">
        <v>2688223</v>
      </c>
      <c r="G920" s="4">
        <v>194232046</v>
      </c>
      <c r="H920" s="4">
        <v>0</v>
      </c>
      <c r="I920" s="4">
        <v>619517709</v>
      </c>
      <c r="J920" s="10">
        <v>0.23380000000000001</v>
      </c>
      <c r="K920" s="10">
        <v>8.3099999999999993E-2</v>
      </c>
      <c r="L920" s="10">
        <v>8.3120853774271714E-3</v>
      </c>
      <c r="M920" s="10">
        <v>2.0687632807740719E-3</v>
      </c>
      <c r="N920" s="10">
        <v>0.1494742529598253</v>
      </c>
      <c r="O920" s="10">
        <v>0</v>
      </c>
      <c r="P920" s="10">
        <v>0.47675936414816655</v>
      </c>
    </row>
    <row r="921" spans="1:16" ht="35" customHeight="1">
      <c r="A921" s="12">
        <v>920</v>
      </c>
      <c r="B921" s="19" t="s">
        <v>1296</v>
      </c>
      <c r="C921" s="4">
        <v>98802543</v>
      </c>
      <c r="D921" s="4">
        <v>27825353</v>
      </c>
      <c r="E921" s="4">
        <v>1156518</v>
      </c>
      <c r="F921" s="4">
        <v>31790175</v>
      </c>
      <c r="G921" s="4">
        <v>37211213</v>
      </c>
      <c r="H921" s="4">
        <v>0</v>
      </c>
      <c r="I921" s="4">
        <v>196785802</v>
      </c>
      <c r="J921" s="10">
        <v>0.23935710288456646</v>
      </c>
      <c r="K921" s="10">
        <v>6.7409154446767428E-2</v>
      </c>
      <c r="L921" s="10">
        <v>2.8017578243290059E-3</v>
      </c>
      <c r="M921" s="10">
        <v>7.7014254462998713E-2</v>
      </c>
      <c r="N921" s="10">
        <v>9.014715480046416E-2</v>
      </c>
      <c r="O921" s="10">
        <v>0</v>
      </c>
      <c r="P921" s="10">
        <v>0.4767294244191258</v>
      </c>
    </row>
    <row r="922" spans="1:16" ht="35" customHeight="1">
      <c r="A922" s="12">
        <v>921</v>
      </c>
      <c r="B922" s="19" t="s">
        <v>1116</v>
      </c>
      <c r="C922" s="4">
        <v>1766700554</v>
      </c>
      <c r="D922" s="4">
        <v>184455365</v>
      </c>
      <c r="E922" s="4">
        <v>44688828</v>
      </c>
      <c r="F922" s="4">
        <v>88800652</v>
      </c>
      <c r="G922" s="4">
        <v>780380056</v>
      </c>
      <c r="H922" s="4">
        <v>12084234</v>
      </c>
      <c r="I922" s="4">
        <v>2877109689</v>
      </c>
      <c r="J922" s="10">
        <v>0.2927108738398097</v>
      </c>
      <c r="K922" s="10">
        <v>3.0560974779425498E-2</v>
      </c>
      <c r="L922" s="10">
        <v>7.404144332858434E-3</v>
      </c>
      <c r="M922" s="10">
        <v>1.4712689360748821E-2</v>
      </c>
      <c r="N922" s="10">
        <v>0.12929510187888901</v>
      </c>
      <c r="O922" s="10">
        <v>2.0021427433280464E-3</v>
      </c>
      <c r="P922" s="10">
        <v>0.47668592693505951</v>
      </c>
    </row>
    <row r="923" spans="1:16" ht="35" customHeight="1">
      <c r="A923" s="12">
        <v>922</v>
      </c>
      <c r="B923" s="19" t="s">
        <v>1180</v>
      </c>
      <c r="C923" s="4">
        <v>70181241</v>
      </c>
      <c r="D923" s="4">
        <v>6536441</v>
      </c>
      <c r="E923" s="4">
        <v>0</v>
      </c>
      <c r="F923" s="4">
        <v>3829316</v>
      </c>
      <c r="G923" s="4">
        <v>37042651</v>
      </c>
      <c r="H923" s="4">
        <v>0</v>
      </c>
      <c r="I923" s="4">
        <v>117589649</v>
      </c>
      <c r="J923" s="10">
        <v>0.28447548884493157</v>
      </c>
      <c r="K923" s="10">
        <v>2.6495075069719178E-2</v>
      </c>
      <c r="L923" s="10">
        <v>0</v>
      </c>
      <c r="M923" s="10">
        <v>1.5521904792788118E-2</v>
      </c>
      <c r="N923" s="10">
        <v>0.15015018402620145</v>
      </c>
      <c r="O923" s="10">
        <v>0</v>
      </c>
      <c r="P923" s="10">
        <v>0.47664265273364032</v>
      </c>
    </row>
    <row r="924" spans="1:16" ht="35" customHeight="1">
      <c r="A924" s="12">
        <v>923</v>
      </c>
      <c r="B924" s="19" t="s">
        <v>991</v>
      </c>
      <c r="C924" s="4">
        <v>166079057</v>
      </c>
      <c r="D924" s="4">
        <v>31398458</v>
      </c>
      <c r="E924" s="4">
        <v>0</v>
      </c>
      <c r="F924" s="4">
        <v>2658230</v>
      </c>
      <c r="G924" s="4">
        <v>122234279</v>
      </c>
      <c r="H924" s="4">
        <v>0</v>
      </c>
      <c r="I924" s="4">
        <v>322370024</v>
      </c>
      <c r="J924" s="6">
        <v>0.24555586457209636</v>
      </c>
      <c r="K924" s="6">
        <v>4.6424128602925871E-2</v>
      </c>
      <c r="L924" s="6">
        <v>0</v>
      </c>
      <c r="M924" s="6">
        <v>3.9303207621264593E-3</v>
      </c>
      <c r="N924" s="6">
        <v>0.18072925390100114</v>
      </c>
      <c r="O924" s="6">
        <v>0</v>
      </c>
      <c r="P924" s="6">
        <v>0.47663956783814987</v>
      </c>
    </row>
    <row r="925" spans="1:16" ht="35" customHeight="1">
      <c r="A925" s="12">
        <v>924</v>
      </c>
      <c r="B925" s="19" t="s">
        <v>988</v>
      </c>
      <c r="C925" s="4">
        <v>15402810</v>
      </c>
      <c r="D925" s="4">
        <v>1578325</v>
      </c>
      <c r="E925" s="4">
        <v>0</v>
      </c>
      <c r="F925" s="4">
        <v>221244</v>
      </c>
      <c r="G925" s="4">
        <v>7321168</v>
      </c>
      <c r="H925" s="4">
        <v>363000</v>
      </c>
      <c r="I925" s="4">
        <v>24886547</v>
      </c>
      <c r="J925" s="6">
        <v>0.29500010878538513</v>
      </c>
      <c r="K925" s="6">
        <v>3.0228643130616621E-2</v>
      </c>
      <c r="L925" s="6">
        <v>0</v>
      </c>
      <c r="M925" s="6">
        <v>4.2373439695817675E-3</v>
      </c>
      <c r="N925" s="6">
        <v>0.14021761980028841</v>
      </c>
      <c r="O925" s="6">
        <v>6.9523054227829083E-3</v>
      </c>
      <c r="P925" s="6">
        <v>0.47663602110865483</v>
      </c>
    </row>
    <row r="926" spans="1:16" ht="35" customHeight="1">
      <c r="A926" s="12">
        <v>925</v>
      </c>
      <c r="B926" s="19" t="s">
        <v>276</v>
      </c>
      <c r="C926" s="4">
        <v>4185446</v>
      </c>
      <c r="D926" s="4">
        <v>1193802</v>
      </c>
      <c r="E926" s="4">
        <v>238800</v>
      </c>
      <c r="F926" s="4">
        <v>829148</v>
      </c>
      <c r="G926" s="4">
        <v>1548160</v>
      </c>
      <c r="H926" s="4">
        <v>0</v>
      </c>
      <c r="I926" s="4">
        <v>7995356</v>
      </c>
      <c r="J926" s="10">
        <v>0.24948861773594577</v>
      </c>
      <c r="K926" s="10">
        <v>7.1160877677171691E-2</v>
      </c>
      <c r="L926" s="10">
        <v>1.4234536036385095E-2</v>
      </c>
      <c r="M926" s="10">
        <v>4.9424359654508497E-2</v>
      </c>
      <c r="N926" s="10">
        <v>9.2283665452637983E-2</v>
      </c>
      <c r="O926" s="10">
        <v>0</v>
      </c>
      <c r="P926" s="10">
        <v>0.47659205655664905</v>
      </c>
    </row>
    <row r="927" spans="1:16" ht="35" customHeight="1">
      <c r="A927" s="12">
        <v>926</v>
      </c>
      <c r="B927" s="19" t="s">
        <v>883</v>
      </c>
      <c r="C927" s="4">
        <v>40944196</v>
      </c>
      <c r="D927" s="4">
        <v>14830495</v>
      </c>
      <c r="E927" s="4">
        <v>0</v>
      </c>
      <c r="F927" s="4">
        <v>762943</v>
      </c>
      <c r="G927" s="4">
        <v>33733293</v>
      </c>
      <c r="H927" s="4">
        <v>0</v>
      </c>
      <c r="I927" s="4">
        <v>90270927</v>
      </c>
      <c r="J927" s="8">
        <v>0.21613621415035078</v>
      </c>
      <c r="K927" s="8">
        <v>7.8287214218975179E-2</v>
      </c>
      <c r="L927" s="8">
        <v>0</v>
      </c>
      <c r="M927" s="8">
        <v>4.0274233650237279E-3</v>
      </c>
      <c r="N927" s="8">
        <v>0.17807130074906169</v>
      </c>
      <c r="O927" s="8">
        <v>0</v>
      </c>
      <c r="P927" s="8">
        <v>0.4765221524834114</v>
      </c>
    </row>
    <row r="928" spans="1:16" ht="35" customHeight="1">
      <c r="A928" s="12">
        <v>927</v>
      </c>
      <c r="B928" s="19" t="s">
        <v>1156</v>
      </c>
      <c r="C928" s="4">
        <v>4654220</v>
      </c>
      <c r="D928" s="4">
        <v>548506</v>
      </c>
      <c r="E928" s="4">
        <v>0</v>
      </c>
      <c r="F928" s="4">
        <v>71645</v>
      </c>
      <c r="G928" s="4">
        <v>2402477</v>
      </c>
      <c r="H928" s="4">
        <v>0</v>
      </c>
      <c r="I928" s="4">
        <v>7676848</v>
      </c>
      <c r="J928" s="10">
        <v>0.28888461299733104</v>
      </c>
      <c r="K928" s="10">
        <v>3.4045434796102045E-2</v>
      </c>
      <c r="L928" s="10">
        <v>0</v>
      </c>
      <c r="M928" s="10">
        <v>4.4469617031841595E-3</v>
      </c>
      <c r="N928" s="10">
        <v>0.14912029048476197</v>
      </c>
      <c r="O928" s="10">
        <v>0</v>
      </c>
      <c r="P928" s="10">
        <v>0.47649729998137919</v>
      </c>
    </row>
    <row r="929" spans="1:16" ht="35" customHeight="1">
      <c r="A929" s="12">
        <v>928</v>
      </c>
      <c r="B929" s="19" t="s">
        <v>1367</v>
      </c>
      <c r="C929" s="2">
        <v>101683810</v>
      </c>
      <c r="D929" s="2">
        <v>32337268</v>
      </c>
      <c r="E929" s="2">
        <v>0</v>
      </c>
      <c r="F929" s="2">
        <v>1756051</v>
      </c>
      <c r="G929" s="2">
        <v>57084131</v>
      </c>
      <c r="H929" s="2">
        <v>0</v>
      </c>
      <c r="I929" s="2">
        <v>192861260</v>
      </c>
      <c r="J929" s="6">
        <v>0.25122023159828993</v>
      </c>
      <c r="K929" s="6">
        <v>7.9892521299270464E-2</v>
      </c>
      <c r="L929" s="6">
        <v>0</v>
      </c>
      <c r="M929" s="6">
        <v>4.3385032378154267E-3</v>
      </c>
      <c r="N929" s="6">
        <v>0.14103217228393708</v>
      </c>
      <c r="O929" s="6">
        <v>0</v>
      </c>
      <c r="P929" s="6">
        <v>0.4764834284193129</v>
      </c>
    </row>
    <row r="930" spans="1:16" ht="35" customHeight="1">
      <c r="A930" s="12">
        <v>929</v>
      </c>
      <c r="B930" s="19" t="s">
        <v>893</v>
      </c>
      <c r="C930" s="4">
        <v>17531004</v>
      </c>
      <c r="D930" s="4">
        <v>2285660</v>
      </c>
      <c r="E930" s="4">
        <v>0</v>
      </c>
      <c r="F930" s="4">
        <v>508041</v>
      </c>
      <c r="G930" s="4">
        <v>7622689.888888889</v>
      </c>
      <c r="H930" s="4">
        <v>0</v>
      </c>
      <c r="I930" s="4">
        <v>27947394.888888888</v>
      </c>
      <c r="J930" s="8">
        <v>0.2988578929423798</v>
      </c>
      <c r="K930" s="8">
        <v>3.8964541425161953E-2</v>
      </c>
      <c r="L930" s="8">
        <v>0</v>
      </c>
      <c r="M930" s="8">
        <v>8.6607739515854078E-3</v>
      </c>
      <c r="N930" s="8">
        <v>0.12994698071750577</v>
      </c>
      <c r="O930" s="8">
        <v>0</v>
      </c>
      <c r="P930" s="8">
        <v>0.47643018903663292</v>
      </c>
    </row>
    <row r="931" spans="1:16" ht="35" customHeight="1">
      <c r="A931" s="12">
        <v>930</v>
      </c>
      <c r="B931" s="19" t="s">
        <v>985</v>
      </c>
      <c r="C931" s="4">
        <v>46841794</v>
      </c>
      <c r="D931" s="4">
        <v>11710448</v>
      </c>
      <c r="E931" s="4">
        <v>0</v>
      </c>
      <c r="F931" s="4">
        <v>1645887</v>
      </c>
      <c r="G931" s="4">
        <v>25207137</v>
      </c>
      <c r="H931" s="4">
        <v>0</v>
      </c>
      <c r="I931" s="4">
        <v>85405266</v>
      </c>
      <c r="J931" s="6">
        <v>0.26127656939823352</v>
      </c>
      <c r="K931" s="6">
        <v>6.5319139560632636E-2</v>
      </c>
      <c r="L931" s="6">
        <v>0</v>
      </c>
      <c r="M931" s="6">
        <v>9.1805132181135146E-3</v>
      </c>
      <c r="N931" s="6">
        <v>0.1406016661042333</v>
      </c>
      <c r="O931" s="6">
        <v>0</v>
      </c>
      <c r="P931" s="6">
        <v>0.47637788828121297</v>
      </c>
    </row>
    <row r="932" spans="1:16" ht="35" customHeight="1">
      <c r="A932" s="12">
        <v>931</v>
      </c>
      <c r="B932" s="19" t="s">
        <v>473</v>
      </c>
      <c r="C932" s="5">
        <v>15090097</v>
      </c>
      <c r="D932" s="5">
        <v>2639779</v>
      </c>
      <c r="E932" s="5">
        <v>0</v>
      </c>
      <c r="F932" s="5">
        <v>234755</v>
      </c>
      <c r="G932" s="5">
        <v>7056257</v>
      </c>
      <c r="H932" s="5">
        <v>876442</v>
      </c>
      <c r="I932" s="5">
        <v>25897330</v>
      </c>
      <c r="J932" s="8">
        <v>0.27756037221176855</v>
      </c>
      <c r="K932" s="8">
        <v>4.8554892774831743E-2</v>
      </c>
      <c r="L932" s="8">
        <v>0</v>
      </c>
      <c r="M932" s="8">
        <v>4.3179765629454683E-3</v>
      </c>
      <c r="N932" s="8">
        <v>0.12978957784975784</v>
      </c>
      <c r="O932" s="8">
        <v>1.6120875017703786E-2</v>
      </c>
      <c r="P932" s="8">
        <v>0.47634369441700741</v>
      </c>
    </row>
    <row r="933" spans="1:16" ht="35" customHeight="1">
      <c r="A933" s="12">
        <v>932</v>
      </c>
      <c r="B933" s="19" t="s">
        <v>1442</v>
      </c>
      <c r="C933" s="4">
        <v>47148514</v>
      </c>
      <c r="D933" s="4">
        <v>12532497</v>
      </c>
      <c r="E933" s="4">
        <v>302500</v>
      </c>
      <c r="F933" s="4">
        <v>3353927</v>
      </c>
      <c r="G933" s="4">
        <v>36640850</v>
      </c>
      <c r="H933" s="4">
        <v>0</v>
      </c>
      <c r="I933" s="4">
        <v>99978288</v>
      </c>
      <c r="J933" s="6">
        <v>0.22460443601787364</v>
      </c>
      <c r="K933" s="6">
        <v>5.9701869301346237E-2</v>
      </c>
      <c r="L933" s="6">
        <v>1.441038881849103E-3</v>
      </c>
      <c r="M933" s="6">
        <v>1.597731971531741E-2</v>
      </c>
      <c r="N933" s="6">
        <v>0.17454839508760564</v>
      </c>
      <c r="O933" s="6">
        <v>0</v>
      </c>
      <c r="P933" s="10">
        <v>0.47627305900399203</v>
      </c>
    </row>
    <row r="934" spans="1:16" ht="35" customHeight="1">
      <c r="A934" s="12">
        <v>933</v>
      </c>
      <c r="B934" s="19" t="s">
        <v>1443</v>
      </c>
      <c r="C934" s="4">
        <v>18839727</v>
      </c>
      <c r="D934" s="4">
        <v>1368110</v>
      </c>
      <c r="E934" s="4">
        <v>0</v>
      </c>
      <c r="F934" s="4">
        <v>465220</v>
      </c>
      <c r="G934" s="4">
        <v>13780404</v>
      </c>
      <c r="H934" s="4">
        <v>0</v>
      </c>
      <c r="I934" s="4">
        <v>34453461</v>
      </c>
      <c r="J934" s="6">
        <v>0.26038230038104265</v>
      </c>
      <c r="K934" s="6">
        <v>1.8908534554365267E-2</v>
      </c>
      <c r="L934" s="6">
        <v>0</v>
      </c>
      <c r="M934" s="6">
        <v>6.429766937879125E-3</v>
      </c>
      <c r="N934" s="6">
        <v>0.19045781787072191</v>
      </c>
      <c r="O934" s="6">
        <v>0</v>
      </c>
      <c r="P934" s="10">
        <v>0.47617841974400898</v>
      </c>
    </row>
    <row r="935" spans="1:16" ht="35" customHeight="1">
      <c r="A935" s="12">
        <v>934</v>
      </c>
      <c r="B935" s="19" t="s">
        <v>737</v>
      </c>
      <c r="C935" s="4">
        <v>178189914</v>
      </c>
      <c r="D935" s="4">
        <v>42966765</v>
      </c>
      <c r="E935" s="4">
        <v>0</v>
      </c>
      <c r="F935" s="4">
        <v>2281131</v>
      </c>
      <c r="G935" s="4">
        <v>85793662</v>
      </c>
      <c r="H935" s="4">
        <v>0</v>
      </c>
      <c r="I935" s="4">
        <v>309231472</v>
      </c>
      <c r="J935" s="10">
        <v>0.2743898391787426</v>
      </c>
      <c r="K935" s="10">
        <v>6.6163361739884033E-2</v>
      </c>
      <c r="L935" s="10">
        <v>0</v>
      </c>
      <c r="M935" s="10">
        <v>3.5126520586100307E-3</v>
      </c>
      <c r="N935" s="10">
        <v>0.13211134452164</v>
      </c>
      <c r="O935" s="10">
        <v>0</v>
      </c>
      <c r="P935" s="10">
        <v>0.47617719749887666</v>
      </c>
    </row>
    <row r="936" spans="1:16" ht="35" customHeight="1">
      <c r="A936" s="12">
        <v>935</v>
      </c>
      <c r="B936" s="19" t="s">
        <v>1736</v>
      </c>
      <c r="C936" s="2">
        <v>2773980</v>
      </c>
      <c r="D936" s="2">
        <v>643986</v>
      </c>
      <c r="E936" s="2">
        <v>57255</v>
      </c>
      <c r="F936" s="2">
        <v>286640</v>
      </c>
      <c r="G936" s="2">
        <v>998001</v>
      </c>
      <c r="H936" s="2">
        <v>0</v>
      </c>
      <c r="I936" s="2">
        <v>4759862</v>
      </c>
      <c r="J936" s="6">
        <v>0.2775090036014406</v>
      </c>
      <c r="K936" s="6">
        <v>6.4424369747899154E-2</v>
      </c>
      <c r="L936" s="6">
        <v>5.7277911164465784E-3</v>
      </c>
      <c r="M936" s="6">
        <v>2.8675470188075231E-2</v>
      </c>
      <c r="N936" s="6">
        <v>9.9840036014405761E-2</v>
      </c>
      <c r="O936" s="6">
        <v>0</v>
      </c>
      <c r="P936" s="6">
        <v>0.4761766706682673</v>
      </c>
    </row>
    <row r="937" spans="1:16" ht="35" customHeight="1">
      <c r="A937" s="12">
        <v>936</v>
      </c>
      <c r="B937" s="19" t="s">
        <v>887</v>
      </c>
      <c r="C937" s="4">
        <v>179261668</v>
      </c>
      <c r="D937" s="4">
        <v>28034168</v>
      </c>
      <c r="E937" s="4">
        <v>1384827</v>
      </c>
      <c r="F937" s="4">
        <v>12109832</v>
      </c>
      <c r="G937" s="4">
        <v>112511093</v>
      </c>
      <c r="H937" s="4">
        <v>0</v>
      </c>
      <c r="I937" s="4">
        <v>333301588</v>
      </c>
      <c r="J937" s="8">
        <v>0.25606497008637313</v>
      </c>
      <c r="K937" s="8">
        <v>4.0045194661004486E-2</v>
      </c>
      <c r="L937" s="8">
        <v>1.9781456252532573E-3</v>
      </c>
      <c r="M937" s="8">
        <v>1.7298197676209305E-2</v>
      </c>
      <c r="N937" s="8">
        <v>0.16071561748175939</v>
      </c>
      <c r="O937" s="8">
        <v>0</v>
      </c>
      <c r="P937" s="8">
        <v>0.47610212553059955</v>
      </c>
    </row>
    <row r="938" spans="1:16" ht="35" customHeight="1">
      <c r="A938" s="12">
        <v>937</v>
      </c>
      <c r="B938" s="19" t="s">
        <v>850</v>
      </c>
      <c r="C938" s="4">
        <v>1258562298</v>
      </c>
      <c r="D938" s="4">
        <v>139918624</v>
      </c>
      <c r="E938" s="4">
        <v>3256434</v>
      </c>
      <c r="F938" s="4">
        <v>23673149</v>
      </c>
      <c r="G938" s="4">
        <v>604020568</v>
      </c>
      <c r="H938" s="4">
        <v>0</v>
      </c>
      <c r="I938" s="4">
        <v>2029431073</v>
      </c>
      <c r="J938" s="10">
        <v>0.29521900201447382</v>
      </c>
      <c r="K938" s="10">
        <v>3.2820494151270377E-2</v>
      </c>
      <c r="L938" s="10">
        <v>7.6385666179077055E-4</v>
      </c>
      <c r="M938" s="10">
        <v>5.5529737649267627E-3</v>
      </c>
      <c r="N938" s="10">
        <v>0.14168416578547122</v>
      </c>
      <c r="O938" s="10">
        <v>0</v>
      </c>
      <c r="P938" s="10">
        <v>0.47604049237793294</v>
      </c>
    </row>
    <row r="939" spans="1:16" ht="35" customHeight="1">
      <c r="A939" s="12">
        <v>938</v>
      </c>
      <c r="B939" s="19" t="s">
        <v>1124</v>
      </c>
      <c r="C939" s="4">
        <v>409627385</v>
      </c>
      <c r="D939" s="4">
        <v>14556003</v>
      </c>
      <c r="E939" s="4">
        <v>10407691</v>
      </c>
      <c r="F939" s="4">
        <v>2497273</v>
      </c>
      <c r="G939" s="4">
        <v>228841581</v>
      </c>
      <c r="H939" s="4">
        <v>0</v>
      </c>
      <c r="I939" s="4">
        <v>665929933</v>
      </c>
      <c r="J939" s="10">
        <v>0.2928164841228178</v>
      </c>
      <c r="K939" s="10">
        <v>1.0405157900615429E-2</v>
      </c>
      <c r="L939" s="10">
        <v>7.4397943058828785E-3</v>
      </c>
      <c r="M939" s="10">
        <v>1.7851411466419452E-3</v>
      </c>
      <c r="N939" s="10">
        <v>0.16358424661848969</v>
      </c>
      <c r="O939" s="10">
        <v>0</v>
      </c>
      <c r="P939" s="10">
        <v>0.47603082409444775</v>
      </c>
    </row>
    <row r="940" spans="1:16" ht="35" customHeight="1">
      <c r="A940" s="12">
        <v>939</v>
      </c>
      <c r="B940" s="19" t="s">
        <v>1532</v>
      </c>
      <c r="C940" s="2">
        <v>113609913</v>
      </c>
      <c r="D940" s="2">
        <v>25399895</v>
      </c>
      <c r="E940" s="2">
        <v>2121523</v>
      </c>
      <c r="F940" s="2">
        <v>5818750</v>
      </c>
      <c r="G940" s="2">
        <v>65553781</v>
      </c>
      <c r="H940" s="2">
        <v>0</v>
      </c>
      <c r="I940" s="2">
        <v>212503862</v>
      </c>
      <c r="J940" s="6">
        <v>0.25448932414115666</v>
      </c>
      <c r="K940" s="6">
        <v>5.6896462123039782E-2</v>
      </c>
      <c r="L940" s="6">
        <v>4.7522697638182256E-3</v>
      </c>
      <c r="M940" s="6">
        <v>1.3034159746661856E-2</v>
      </c>
      <c r="N940" s="6">
        <v>0.14684226913885057</v>
      </c>
      <c r="O940" s="6">
        <v>0</v>
      </c>
      <c r="P940" s="6">
        <v>0.4760144849135271</v>
      </c>
    </row>
    <row r="941" spans="1:16" ht="35" customHeight="1">
      <c r="A941" s="12">
        <v>940</v>
      </c>
      <c r="B941" s="19" t="s">
        <v>1616</v>
      </c>
      <c r="C941" s="2">
        <v>328437583</v>
      </c>
      <c r="D941" s="2">
        <v>107847810</v>
      </c>
      <c r="E941" s="2">
        <v>93700</v>
      </c>
      <c r="F941" s="2">
        <v>5168509</v>
      </c>
      <c r="G941" s="2">
        <v>256347144</v>
      </c>
      <c r="H941" s="2">
        <v>0</v>
      </c>
      <c r="I941" s="2">
        <v>697894746</v>
      </c>
      <c r="J941" s="8">
        <v>0.22400768297716525</v>
      </c>
      <c r="K941" s="8">
        <v>7.3556557722754753E-2</v>
      </c>
      <c r="L941" s="8">
        <v>6.3907180485372114E-5</v>
      </c>
      <c r="M941" s="8">
        <v>3.5251316702590197E-3</v>
      </c>
      <c r="N941" s="8">
        <v>0.17483909496817157</v>
      </c>
      <c r="O941" s="8">
        <v>0</v>
      </c>
      <c r="P941" s="8">
        <v>0.47599237451883597</v>
      </c>
    </row>
    <row r="942" spans="1:16" ht="35" customHeight="1">
      <c r="A942" s="12">
        <v>941</v>
      </c>
      <c r="B942" s="19" t="s">
        <v>1114</v>
      </c>
      <c r="C942" s="4">
        <v>433745847</v>
      </c>
      <c r="D942" s="4">
        <v>40203548</v>
      </c>
      <c r="E942" s="4">
        <v>3317697</v>
      </c>
      <c r="F942" s="4">
        <v>31176832</v>
      </c>
      <c r="G942" s="4">
        <v>246079379</v>
      </c>
      <c r="H942" s="4">
        <v>0</v>
      </c>
      <c r="I942" s="4">
        <v>754523303</v>
      </c>
      <c r="J942" s="10">
        <v>0.27361717945417335</v>
      </c>
      <c r="K942" s="10">
        <v>2.5361352699730798E-2</v>
      </c>
      <c r="L942" s="10">
        <v>2.0928820453318888E-3</v>
      </c>
      <c r="M942" s="10">
        <v>1.9667085910234926E-2</v>
      </c>
      <c r="N942" s="10">
        <v>0.15523271535511562</v>
      </c>
      <c r="O942" s="10">
        <v>0</v>
      </c>
      <c r="P942" s="10">
        <v>0.47597121546458659</v>
      </c>
    </row>
    <row r="943" spans="1:16" ht="35" customHeight="1">
      <c r="A943" s="12">
        <v>942</v>
      </c>
      <c r="B943" s="19" t="s">
        <v>763</v>
      </c>
      <c r="C943" s="4">
        <v>139432465</v>
      </c>
      <c r="D943" s="4">
        <v>22435170</v>
      </c>
      <c r="E943" s="4">
        <v>1485000</v>
      </c>
      <c r="F943" s="4">
        <v>2927140</v>
      </c>
      <c r="G943" s="4">
        <v>73696224</v>
      </c>
      <c r="H943" s="4">
        <v>0</v>
      </c>
      <c r="I943" s="4">
        <v>239975999</v>
      </c>
      <c r="J943" s="10">
        <v>0.2765179561949993</v>
      </c>
      <c r="K943" s="10">
        <v>4.4492703727839589E-2</v>
      </c>
      <c r="L943" s="10">
        <v>2.9450039841838411E-3</v>
      </c>
      <c r="M943" s="10">
        <v>5.8050094021979051E-3</v>
      </c>
      <c r="N943" s="10">
        <v>0.14615196855172041</v>
      </c>
      <c r="O943" s="10">
        <v>0</v>
      </c>
      <c r="P943" s="10">
        <v>0.47591264186094107</v>
      </c>
    </row>
    <row r="944" spans="1:16" ht="35" customHeight="1">
      <c r="A944" s="12">
        <v>943</v>
      </c>
      <c r="B944" s="19" t="s">
        <v>261</v>
      </c>
      <c r="C944" s="4">
        <v>140789833</v>
      </c>
      <c r="D944" s="4">
        <v>22545779</v>
      </c>
      <c r="E944" s="4">
        <v>1099002</v>
      </c>
      <c r="F944" s="4">
        <v>3137803</v>
      </c>
      <c r="G944" s="4">
        <v>114609501</v>
      </c>
      <c r="H944" s="4">
        <v>0</v>
      </c>
      <c r="I944" s="4">
        <v>282181918</v>
      </c>
      <c r="J944" s="10">
        <v>0.23742442174209258</v>
      </c>
      <c r="K944" s="10">
        <v>3.8020632795267358E-2</v>
      </c>
      <c r="L944" s="10">
        <v>1.8533292410639001E-3</v>
      </c>
      <c r="M944" s="10">
        <v>5.2915118012506158E-3</v>
      </c>
      <c r="N944" s="10">
        <v>0.19327457048034699</v>
      </c>
      <c r="O944" s="10">
        <v>0</v>
      </c>
      <c r="P944" s="10">
        <v>0.47586446606002147</v>
      </c>
    </row>
    <row r="945" spans="1:16" ht="35" customHeight="1">
      <c r="A945" s="12">
        <v>944</v>
      </c>
      <c r="B945" s="19" t="s">
        <v>211</v>
      </c>
      <c r="C945" s="3">
        <v>37785034</v>
      </c>
      <c r="D945" s="3">
        <v>10481520</v>
      </c>
      <c r="E945" s="3">
        <v>213606</v>
      </c>
      <c r="F945" s="3">
        <v>1215855</v>
      </c>
      <c r="G945" s="3">
        <v>19059663</v>
      </c>
      <c r="H945" s="3">
        <v>0</v>
      </c>
      <c r="I945" s="3">
        <v>68755678</v>
      </c>
      <c r="J945" s="7">
        <v>0.26150675941246831</v>
      </c>
      <c r="K945" s="7">
        <v>7.2541639870351171E-2</v>
      </c>
      <c r="L945" s="7">
        <v>1.4783475608639047E-3</v>
      </c>
      <c r="M945" s="7">
        <v>8.4148210893616408E-3</v>
      </c>
      <c r="N945" s="7">
        <v>0.13191018186257883</v>
      </c>
      <c r="O945" s="7">
        <v>0</v>
      </c>
      <c r="P945" s="7">
        <v>0.47585174979562384</v>
      </c>
    </row>
    <row r="946" spans="1:16" ht="35" customHeight="1">
      <c r="A946" s="12">
        <v>945</v>
      </c>
      <c r="B946" s="19" t="s">
        <v>231</v>
      </c>
      <c r="C946" s="3">
        <v>11839260</v>
      </c>
      <c r="D946" s="3">
        <v>1239819</v>
      </c>
      <c r="E946" s="3">
        <v>0</v>
      </c>
      <c r="F946" s="3">
        <v>309709</v>
      </c>
      <c r="G946" s="3">
        <v>5556357</v>
      </c>
      <c r="H946" s="3">
        <v>0</v>
      </c>
      <c r="I946" s="3">
        <v>18945145</v>
      </c>
      <c r="J946" s="7">
        <v>0.29730060732562963</v>
      </c>
      <c r="K946" s="7">
        <v>3.1023626601617019E-2</v>
      </c>
      <c r="L946" s="7">
        <v>0</v>
      </c>
      <c r="M946" s="7">
        <v>7.7885802663179467E-3</v>
      </c>
      <c r="N946" s="7">
        <v>0.13973159476417407</v>
      </c>
      <c r="O946" s="7">
        <v>0</v>
      </c>
      <c r="P946" s="7">
        <v>0.47584440895773866</v>
      </c>
    </row>
    <row r="947" spans="1:16" ht="35" customHeight="1">
      <c r="A947" s="12">
        <v>946</v>
      </c>
      <c r="B947" s="19" t="s">
        <v>1706</v>
      </c>
      <c r="C947" s="5">
        <v>69257451</v>
      </c>
      <c r="D947" s="5">
        <v>19578056</v>
      </c>
      <c r="E947" s="5">
        <v>965597</v>
      </c>
      <c r="F947" s="5">
        <v>6059612</v>
      </c>
      <c r="G947" s="5">
        <v>38659110</v>
      </c>
      <c r="H947" s="5">
        <v>0</v>
      </c>
      <c r="I947" s="5">
        <v>134519826</v>
      </c>
      <c r="J947" s="8">
        <v>0.24497912959921028</v>
      </c>
      <c r="K947" s="8">
        <v>6.9251972876168896E-2</v>
      </c>
      <c r="L947" s="8">
        <v>3.415533046453134E-3</v>
      </c>
      <c r="M947" s="8">
        <v>2.1434206024546439E-2</v>
      </c>
      <c r="N947" s="8">
        <v>0.1367459382656189</v>
      </c>
      <c r="O947" s="8">
        <v>0</v>
      </c>
      <c r="P947" s="8">
        <v>0.47582677981199767</v>
      </c>
    </row>
    <row r="948" spans="1:16" ht="35" customHeight="1">
      <c r="A948" s="12">
        <v>947</v>
      </c>
      <c r="B948" s="19" t="s">
        <v>94</v>
      </c>
      <c r="C948" s="2">
        <v>114043334</v>
      </c>
      <c r="D948" s="2">
        <v>46002537</v>
      </c>
      <c r="E948" s="2">
        <v>0</v>
      </c>
      <c r="F948" s="2">
        <v>2375153</v>
      </c>
      <c r="G948" s="2">
        <v>20452868</v>
      </c>
      <c r="H948" s="2">
        <v>0</v>
      </c>
      <c r="I948" s="2">
        <v>182873892</v>
      </c>
      <c r="J948" s="6">
        <v>0.2967170174098902</v>
      </c>
      <c r="K948" s="6">
        <v>0.11968902603222839</v>
      </c>
      <c r="L948" s="6">
        <v>0</v>
      </c>
      <c r="M948" s="6">
        <v>6.1796537275221443E-3</v>
      </c>
      <c r="N948" s="6">
        <v>5.3214105354357548E-2</v>
      </c>
      <c r="O948" s="6">
        <v>0</v>
      </c>
      <c r="P948" s="6">
        <v>0.47579980252399828</v>
      </c>
    </row>
    <row r="949" spans="1:16" ht="35" customHeight="1">
      <c r="A949" s="12">
        <v>948</v>
      </c>
      <c r="B949" s="19" t="s">
        <v>180</v>
      </c>
      <c r="C949" s="2">
        <v>11622660</v>
      </c>
      <c r="D949" s="2">
        <v>2808091</v>
      </c>
      <c r="E949" s="2">
        <v>510594</v>
      </c>
      <c r="F949" s="2">
        <v>733611</v>
      </c>
      <c r="G949" s="2">
        <v>7824489</v>
      </c>
      <c r="H949" s="2">
        <v>0</v>
      </c>
      <c r="I949" s="2">
        <v>23499445</v>
      </c>
      <c r="J949" s="6">
        <v>0.23531939017229861</v>
      </c>
      <c r="K949" s="6">
        <v>5.6854305440262397E-2</v>
      </c>
      <c r="L949" s="6">
        <v>1.0337794335000304E-2</v>
      </c>
      <c r="M949" s="6">
        <v>1.4853131137251726E-2</v>
      </c>
      <c r="N949" s="6">
        <v>0.15841932740782733</v>
      </c>
      <c r="O949" s="6">
        <v>0</v>
      </c>
      <c r="P949" s="6">
        <v>0.47578394849264039</v>
      </c>
    </row>
    <row r="950" spans="1:16" ht="35" customHeight="1">
      <c r="A950" s="12">
        <v>949</v>
      </c>
      <c r="B950" s="19" t="s">
        <v>714</v>
      </c>
      <c r="C950" s="4">
        <v>35136</v>
      </c>
      <c r="D950" s="4">
        <v>6580</v>
      </c>
      <c r="E950" s="4">
        <v>0</v>
      </c>
      <c r="F950" s="4">
        <v>0</v>
      </c>
      <c r="G950" s="4">
        <v>60576</v>
      </c>
      <c r="H950" s="4">
        <v>0</v>
      </c>
      <c r="I950" s="4">
        <v>102292</v>
      </c>
      <c r="J950" s="10">
        <v>0.16342325581395348</v>
      </c>
      <c r="K950" s="10">
        <v>3.0604651162790698E-2</v>
      </c>
      <c r="L950" s="10">
        <v>0</v>
      </c>
      <c r="M950" s="10">
        <v>0</v>
      </c>
      <c r="N950" s="10">
        <v>0.28174883720930233</v>
      </c>
      <c r="O950" s="10">
        <v>0</v>
      </c>
      <c r="P950" s="10">
        <v>0.47577674418604649</v>
      </c>
    </row>
    <row r="951" spans="1:16" ht="35" customHeight="1">
      <c r="A951" s="12">
        <v>950</v>
      </c>
      <c r="B951" s="19" t="s">
        <v>1663</v>
      </c>
      <c r="C951" s="2">
        <v>36604743</v>
      </c>
      <c r="D951" s="2">
        <v>11341689</v>
      </c>
      <c r="E951" s="2">
        <v>110000</v>
      </c>
      <c r="F951" s="2">
        <v>2981081</v>
      </c>
      <c r="G951" s="2">
        <v>16642261</v>
      </c>
      <c r="H951" s="2">
        <v>0</v>
      </c>
      <c r="I951" s="2">
        <v>67679774</v>
      </c>
      <c r="J951" s="6">
        <v>0.25728103952362841</v>
      </c>
      <c r="K951" s="6">
        <v>7.9716487447369908E-2</v>
      </c>
      <c r="L951" s="6">
        <v>7.7314883340661963E-4</v>
      </c>
      <c r="M951" s="6">
        <v>2.0952902704005811E-2</v>
      </c>
      <c r="N951" s="6">
        <v>0.11697222433998621</v>
      </c>
      <c r="O951" s="6">
        <v>0</v>
      </c>
      <c r="P951" s="6">
        <v>0.47569580284839696</v>
      </c>
    </row>
    <row r="952" spans="1:16" ht="35" customHeight="1">
      <c r="A952" s="12">
        <v>951</v>
      </c>
      <c r="B952" s="19" t="s">
        <v>777</v>
      </c>
      <c r="C952" s="4">
        <v>885689907</v>
      </c>
      <c r="D952" s="4">
        <v>256607854</v>
      </c>
      <c r="E952" s="4">
        <v>3350582</v>
      </c>
      <c r="F952" s="4">
        <v>29819603</v>
      </c>
      <c r="G952" s="4">
        <v>512255878</v>
      </c>
      <c r="H952" s="4">
        <v>0</v>
      </c>
      <c r="I952" s="4">
        <v>1687723824</v>
      </c>
      <c r="J952" s="10">
        <v>0.24962686798108441</v>
      </c>
      <c r="K952" s="10">
        <v>7.2323523602451284E-2</v>
      </c>
      <c r="L952" s="10">
        <v>9.4434325598992939E-4</v>
      </c>
      <c r="M952" s="10">
        <v>8.4044924103773809E-3</v>
      </c>
      <c r="N952" s="10">
        <v>0.14437652435621634</v>
      </c>
      <c r="O952" s="10">
        <v>0</v>
      </c>
      <c r="P952" s="10">
        <v>0.4756757516061193</v>
      </c>
    </row>
    <row r="953" spans="1:16" ht="35" customHeight="1">
      <c r="A953" s="12">
        <v>952</v>
      </c>
      <c r="B953" s="19" t="s">
        <v>317</v>
      </c>
      <c r="C953" s="2">
        <v>526395417</v>
      </c>
      <c r="D953" s="2">
        <v>123681587</v>
      </c>
      <c r="E953" s="2">
        <v>5927509</v>
      </c>
      <c r="F953" s="2">
        <v>31086576</v>
      </c>
      <c r="G953" s="2">
        <v>330137216</v>
      </c>
      <c r="H953" s="2">
        <v>0</v>
      </c>
      <c r="I953" s="2">
        <v>1017228305</v>
      </c>
      <c r="J953" s="6">
        <v>0.24613070213481611</v>
      </c>
      <c r="K953" s="6">
        <v>5.7830738768491874E-2</v>
      </c>
      <c r="L953" s="6">
        <v>2.7715703916936681E-3</v>
      </c>
      <c r="M953" s="6">
        <v>1.4535386385872207E-2</v>
      </c>
      <c r="N953" s="6">
        <v>0.15436476487201911</v>
      </c>
      <c r="O953" s="6">
        <v>0</v>
      </c>
      <c r="P953" s="6">
        <v>0.47563316255289295</v>
      </c>
    </row>
    <row r="954" spans="1:16" ht="35" customHeight="1">
      <c r="A954" s="12">
        <v>953</v>
      </c>
      <c r="B954" s="19" t="s">
        <v>1634</v>
      </c>
      <c r="C954" s="2">
        <v>140840204</v>
      </c>
      <c r="D954" s="2">
        <v>50966309</v>
      </c>
      <c r="E954" s="2">
        <v>0</v>
      </c>
      <c r="F954" s="2">
        <v>1082590</v>
      </c>
      <c r="G954" s="2">
        <v>93229764</v>
      </c>
      <c r="H954" s="2">
        <v>24487</v>
      </c>
      <c r="I954" s="2">
        <v>286143354</v>
      </c>
      <c r="J954" s="6">
        <v>0.23409922541591863</v>
      </c>
      <c r="K954" s="6">
        <v>8.4714258573555898E-2</v>
      </c>
      <c r="L954" s="6">
        <v>0</v>
      </c>
      <c r="M954" s="6">
        <v>1.7994398846725567E-3</v>
      </c>
      <c r="N954" s="6">
        <v>0.15496296453893871</v>
      </c>
      <c r="O954" s="6">
        <v>4.0701359199675682E-5</v>
      </c>
      <c r="P954" s="6">
        <v>0.47561658977228549</v>
      </c>
    </row>
    <row r="955" spans="1:16" ht="35" customHeight="1">
      <c r="A955" s="12">
        <v>954</v>
      </c>
      <c r="B955" s="19" t="s">
        <v>1178</v>
      </c>
      <c r="C955" s="4">
        <v>337924531</v>
      </c>
      <c r="D955" s="4">
        <v>45273702</v>
      </c>
      <c r="E955" s="4">
        <v>14451000</v>
      </c>
      <c r="F955" s="4">
        <v>3893835</v>
      </c>
      <c r="G955" s="4">
        <v>146508731.23333335</v>
      </c>
      <c r="H955" s="4">
        <v>553554</v>
      </c>
      <c r="I955" s="4">
        <v>548605353.23333335</v>
      </c>
      <c r="J955" s="10">
        <v>0.2929168458936543</v>
      </c>
      <c r="K955" s="10">
        <v>3.9243762364707488E-2</v>
      </c>
      <c r="L955" s="10">
        <v>1.2526291972597865E-2</v>
      </c>
      <c r="M955" s="10">
        <v>3.3752206839056539E-3</v>
      </c>
      <c r="N955" s="10">
        <v>0.12699544280420744</v>
      </c>
      <c r="O955" s="10">
        <v>4.7982693423288618E-4</v>
      </c>
      <c r="P955" s="10">
        <v>0.47553739065330564</v>
      </c>
    </row>
    <row r="956" spans="1:16" ht="35" customHeight="1">
      <c r="A956" s="12">
        <v>955</v>
      </c>
      <c r="B956" s="19" t="s">
        <v>1646</v>
      </c>
      <c r="C956" s="2">
        <v>83115815</v>
      </c>
      <c r="D956" s="2">
        <v>2922552</v>
      </c>
      <c r="E956" s="2">
        <v>999339</v>
      </c>
      <c r="F956" s="2">
        <v>5549708</v>
      </c>
      <c r="G956" s="2">
        <v>51428010</v>
      </c>
      <c r="H956" s="2">
        <v>0</v>
      </c>
      <c r="I956" s="2">
        <v>144015424</v>
      </c>
      <c r="J956" s="6">
        <v>0.2744107811361482</v>
      </c>
      <c r="K956" s="6">
        <v>9.6489431912688602E-3</v>
      </c>
      <c r="L956" s="6">
        <v>3.2993648153461196E-3</v>
      </c>
      <c r="M956" s="6">
        <v>1.8322622564159792E-2</v>
      </c>
      <c r="N956" s="6">
        <v>0.16979199922875859</v>
      </c>
      <c r="O956" s="6">
        <v>0</v>
      </c>
      <c r="P956" s="6">
        <v>0.47547371093568158</v>
      </c>
    </row>
    <row r="957" spans="1:16" ht="35" customHeight="1">
      <c r="A957" s="12">
        <v>956</v>
      </c>
      <c r="B957" s="19" t="s">
        <v>1269</v>
      </c>
      <c r="C957" s="5">
        <v>3892310</v>
      </c>
      <c r="D957" s="5">
        <v>541089</v>
      </c>
      <c r="E957" s="5">
        <v>0</v>
      </c>
      <c r="F957" s="5">
        <v>31909</v>
      </c>
      <c r="G957" s="5">
        <v>1715014</v>
      </c>
      <c r="H957" s="5">
        <v>560669</v>
      </c>
      <c r="I957" s="5">
        <v>6740991</v>
      </c>
      <c r="J957" s="8">
        <v>0.27453166878262097</v>
      </c>
      <c r="K957" s="8">
        <v>3.8163986457892513E-2</v>
      </c>
      <c r="L957" s="8">
        <v>0</v>
      </c>
      <c r="M957" s="8">
        <v>2.250599520383693E-3</v>
      </c>
      <c r="N957" s="8">
        <v>0.12096304133164057</v>
      </c>
      <c r="O957" s="8">
        <v>3.9544999294681901E-2</v>
      </c>
      <c r="P957" s="8">
        <v>0.47545429538721962</v>
      </c>
    </row>
    <row r="958" spans="1:16" ht="35" customHeight="1">
      <c r="A958" s="12">
        <v>957</v>
      </c>
      <c r="B958" s="19" t="s">
        <v>1041</v>
      </c>
      <c r="C958" s="4">
        <v>36779123</v>
      </c>
      <c r="D958" s="4">
        <v>4953187</v>
      </c>
      <c r="E958" s="4">
        <v>1289249</v>
      </c>
      <c r="F958" s="4">
        <v>1180926</v>
      </c>
      <c r="G958" s="4">
        <v>19509529</v>
      </c>
      <c r="H958" s="4">
        <v>0</v>
      </c>
      <c r="I958" s="4">
        <v>63712014</v>
      </c>
      <c r="J958" s="6">
        <v>0.27442191697009488</v>
      </c>
      <c r="K958" s="6">
        <v>3.6957462842475974E-2</v>
      </c>
      <c r="L958" s="6">
        <v>9.6195382916492572E-3</v>
      </c>
      <c r="M958" s="6">
        <v>8.8113024532919474E-3</v>
      </c>
      <c r="N958" s="6">
        <v>0.14556742822181101</v>
      </c>
      <c r="O958" s="6">
        <v>0</v>
      </c>
      <c r="P958" s="10">
        <v>0.47537764877932309</v>
      </c>
    </row>
    <row r="959" spans="1:16" ht="35" customHeight="1">
      <c r="A959" s="12">
        <v>958</v>
      </c>
      <c r="B959" s="19" t="s">
        <v>960</v>
      </c>
      <c r="C959" s="4">
        <v>65268976.5</v>
      </c>
      <c r="D959" s="4">
        <v>13053795.300000001</v>
      </c>
      <c r="E959" s="4">
        <v>26863119</v>
      </c>
      <c r="F959" s="4">
        <v>4125217</v>
      </c>
      <c r="G959" s="4">
        <v>15871712</v>
      </c>
      <c r="H959" s="4">
        <v>0</v>
      </c>
      <c r="I959" s="4">
        <v>125182819.8</v>
      </c>
      <c r="J959" s="6">
        <v>0.24783798125625914</v>
      </c>
      <c r="K959" s="6">
        <v>4.956759625125183E-2</v>
      </c>
      <c r="L959" s="6">
        <v>0.10200406901135731</v>
      </c>
      <c r="M959" s="6">
        <v>1.5664187005046747E-2</v>
      </c>
      <c r="N959" s="6">
        <v>6.0267730123832158E-2</v>
      </c>
      <c r="O959" s="6">
        <v>0</v>
      </c>
      <c r="P959" s="6">
        <v>0.47534156364774716</v>
      </c>
    </row>
    <row r="960" spans="1:16" ht="35" customHeight="1">
      <c r="A960" s="12">
        <v>959</v>
      </c>
      <c r="B960" s="19" t="s">
        <v>827</v>
      </c>
      <c r="C960" s="2">
        <v>2047316543</v>
      </c>
      <c r="D960" s="2">
        <v>589375071</v>
      </c>
      <c r="E960" s="2">
        <v>44256236</v>
      </c>
      <c r="F960" s="2">
        <v>257705756</v>
      </c>
      <c r="G960" s="2">
        <v>1050384812</v>
      </c>
      <c r="H960" s="2">
        <v>0</v>
      </c>
      <c r="I960" s="2">
        <v>3989038418</v>
      </c>
      <c r="J960" s="6">
        <v>0.24394363328841334</v>
      </c>
      <c r="K960" s="6">
        <v>7.0225728737911428E-2</v>
      </c>
      <c r="L960" s="6">
        <v>5.2732573487095967E-3</v>
      </c>
      <c r="M960" s="6">
        <v>3.0706379359323785E-2</v>
      </c>
      <c r="N960" s="6">
        <v>0.12515636053757367</v>
      </c>
      <c r="O960" s="6">
        <v>0</v>
      </c>
      <c r="P960" s="6">
        <v>0.47530535927193185</v>
      </c>
    </row>
    <row r="961" spans="1:16" ht="35" customHeight="1">
      <c r="A961" s="12">
        <v>960</v>
      </c>
      <c r="B961" s="19" t="s">
        <v>877</v>
      </c>
      <c r="C961" s="4">
        <v>85174035</v>
      </c>
      <c r="D961" s="4">
        <v>3447319</v>
      </c>
      <c r="E961" s="4">
        <v>1768886</v>
      </c>
      <c r="F961" s="4">
        <v>37140928</v>
      </c>
      <c r="G961" s="4">
        <v>10476614</v>
      </c>
      <c r="H961" s="4">
        <v>0</v>
      </c>
      <c r="I961" s="4">
        <v>138007782</v>
      </c>
      <c r="J961" s="8">
        <v>0.29331264591673106</v>
      </c>
      <c r="K961" s="8">
        <v>1.1871484745427636E-2</v>
      </c>
      <c r="L961" s="8">
        <v>6.0914882450392631E-3</v>
      </c>
      <c r="M961" s="8">
        <v>0.12790169989578165</v>
      </c>
      <c r="N961" s="8">
        <v>3.6078170684155891E-2</v>
      </c>
      <c r="O961" s="8">
        <v>0</v>
      </c>
      <c r="P961" s="8">
        <v>0.47525548948713553</v>
      </c>
    </row>
    <row r="962" spans="1:16" ht="35" customHeight="1">
      <c r="A962" s="12">
        <v>961</v>
      </c>
      <c r="B962" s="19" t="s">
        <v>489</v>
      </c>
      <c r="C962" s="2">
        <v>417478772</v>
      </c>
      <c r="D962" s="2">
        <v>12920093</v>
      </c>
      <c r="E962" s="2">
        <v>412755</v>
      </c>
      <c r="F962" s="2">
        <v>15081295</v>
      </c>
      <c r="G962" s="2">
        <v>206764995</v>
      </c>
      <c r="H962" s="2">
        <v>0</v>
      </c>
      <c r="I962" s="2">
        <v>652657910</v>
      </c>
      <c r="J962" s="8">
        <v>0.30398130321627115</v>
      </c>
      <c r="K962" s="8">
        <v>9.407584220391025E-3</v>
      </c>
      <c r="L962" s="8">
        <v>3.0054175499259159E-4</v>
      </c>
      <c r="M962" s="8">
        <v>1.0981233096778953E-2</v>
      </c>
      <c r="N962" s="8">
        <v>0.15055302653713323</v>
      </c>
      <c r="O962" s="8">
        <v>0</v>
      </c>
      <c r="P962" s="8">
        <v>0.47522368882556693</v>
      </c>
    </row>
    <row r="963" spans="1:16" ht="35" customHeight="1">
      <c r="A963" s="12">
        <v>962</v>
      </c>
      <c r="B963" s="19" t="s">
        <v>1008</v>
      </c>
      <c r="C963" s="4">
        <v>116826861</v>
      </c>
      <c r="D963" s="4">
        <v>10206230</v>
      </c>
      <c r="E963" s="4">
        <v>1483000</v>
      </c>
      <c r="F963" s="4">
        <v>686231</v>
      </c>
      <c r="G963" s="4">
        <v>72535154</v>
      </c>
      <c r="H963" s="4">
        <v>28102</v>
      </c>
      <c r="I963" s="4">
        <v>201765578</v>
      </c>
      <c r="J963" s="10">
        <v>0.27515061739211538</v>
      </c>
      <c r="K963" s="10">
        <v>2.403771240370765E-2</v>
      </c>
      <c r="L963" s="10">
        <v>3.492761528468244E-3</v>
      </c>
      <c r="M963" s="10">
        <v>1.6162112180999942E-3</v>
      </c>
      <c r="N963" s="10">
        <v>0.17083479120210349</v>
      </c>
      <c r="O963" s="10">
        <v>6.6185829044514223E-5</v>
      </c>
      <c r="P963" s="10">
        <v>0.47519827957353922</v>
      </c>
    </row>
    <row r="964" spans="1:16" ht="35" customHeight="1">
      <c r="A964" s="12">
        <v>963</v>
      </c>
      <c r="B964" s="19" t="s">
        <v>1238</v>
      </c>
      <c r="C964" s="4">
        <v>16506802</v>
      </c>
      <c r="D964" s="4">
        <v>5474536</v>
      </c>
      <c r="E964" s="4">
        <v>0</v>
      </c>
      <c r="F964" s="4">
        <v>455770</v>
      </c>
      <c r="G964" s="4">
        <v>14146441</v>
      </c>
      <c r="H964" s="4">
        <v>91179</v>
      </c>
      <c r="I964" s="4">
        <v>36674728</v>
      </c>
      <c r="J964" s="10">
        <v>0.21387270100608313</v>
      </c>
      <c r="K964" s="10">
        <v>7.093159541594056E-2</v>
      </c>
      <c r="L964" s="10">
        <v>0</v>
      </c>
      <c r="M964" s="10">
        <v>5.9052480872759314E-3</v>
      </c>
      <c r="N964" s="10">
        <v>0.18329035183757555</v>
      </c>
      <c r="O964" s="10">
        <v>1.1813735334702418E-3</v>
      </c>
      <c r="P964" s="10">
        <v>0.47518126988034542</v>
      </c>
    </row>
    <row r="965" spans="1:16" ht="35" customHeight="1">
      <c r="A965" s="12">
        <v>964</v>
      </c>
      <c r="B965" s="19" t="s">
        <v>147</v>
      </c>
      <c r="C965" s="2">
        <v>98537426</v>
      </c>
      <c r="D965" s="2">
        <v>52868869</v>
      </c>
      <c r="E965" s="2">
        <v>7080084</v>
      </c>
      <c r="F965" s="2">
        <v>9044066</v>
      </c>
      <c r="G965" s="2">
        <v>63521464</v>
      </c>
      <c r="H965" s="2">
        <v>0</v>
      </c>
      <c r="I965" s="2">
        <v>231051909</v>
      </c>
      <c r="J965" s="6">
        <v>0.20263974466807466</v>
      </c>
      <c r="K965" s="6">
        <v>0.10872350283485067</v>
      </c>
      <c r="L965" s="6">
        <v>1.4560015135655368E-2</v>
      </c>
      <c r="M965" s="6">
        <v>1.8598894850381166E-2</v>
      </c>
      <c r="N965" s="6">
        <v>0.13063029722231934</v>
      </c>
      <c r="O965" s="6">
        <v>0</v>
      </c>
      <c r="P965" s="6">
        <v>0.4751524547112812</v>
      </c>
    </row>
    <row r="966" spans="1:16" ht="35" customHeight="1">
      <c r="A966" s="12">
        <v>965</v>
      </c>
      <c r="B966" s="19" t="s">
        <v>1752</v>
      </c>
      <c r="C966" s="2">
        <v>23142236</v>
      </c>
      <c r="D966" s="2">
        <v>4253745</v>
      </c>
      <c r="E966" s="2">
        <v>137600</v>
      </c>
      <c r="F966" s="2">
        <v>855111</v>
      </c>
      <c r="G966" s="2">
        <v>13783072</v>
      </c>
      <c r="H966" s="2">
        <v>520645</v>
      </c>
      <c r="I966" s="2">
        <v>42692409</v>
      </c>
      <c r="J966" s="6">
        <v>0.25755663138682072</v>
      </c>
      <c r="K966" s="6">
        <v>4.7341157223464991E-2</v>
      </c>
      <c r="L966" s="6">
        <v>1.5313901594827106E-3</v>
      </c>
      <c r="M966" s="6">
        <v>9.5167774030917168E-3</v>
      </c>
      <c r="N966" s="6">
        <v>0.15339579090291922</v>
      </c>
      <c r="O966" s="6">
        <v>5.7944086452316563E-3</v>
      </c>
      <c r="P966" s="6">
        <v>0.47513615572101098</v>
      </c>
    </row>
    <row r="967" spans="1:16" ht="35" customHeight="1">
      <c r="A967" s="12">
        <v>966</v>
      </c>
      <c r="B967" s="19" t="s">
        <v>1366</v>
      </c>
      <c r="C967" s="2">
        <v>66523485</v>
      </c>
      <c r="D967" s="2">
        <v>12657040</v>
      </c>
      <c r="E967" s="2">
        <v>254624</v>
      </c>
      <c r="F967" s="2">
        <v>1325474</v>
      </c>
      <c r="G967" s="2">
        <v>47750078</v>
      </c>
      <c r="H967" s="2">
        <v>0</v>
      </c>
      <c r="I967" s="2">
        <v>128510701</v>
      </c>
      <c r="J967" s="6">
        <v>0.24591331011844031</v>
      </c>
      <c r="K967" s="6">
        <v>4.6788507888627658E-2</v>
      </c>
      <c r="L967" s="6">
        <v>9.4125301276079792E-4</v>
      </c>
      <c r="M967" s="6">
        <v>4.8997989028375403E-3</v>
      </c>
      <c r="N967" s="6">
        <v>0.17651480134261929</v>
      </c>
      <c r="O967" s="6">
        <v>0</v>
      </c>
      <c r="P967" s="6">
        <v>0.47505767126528559</v>
      </c>
    </row>
    <row r="968" spans="1:16" ht="35" customHeight="1">
      <c r="A968" s="12">
        <v>967</v>
      </c>
      <c r="B968" s="19" t="s">
        <v>381</v>
      </c>
      <c r="C968" s="4">
        <v>46286485</v>
      </c>
      <c r="D968" s="4">
        <v>8170170</v>
      </c>
      <c r="E968" s="4">
        <v>0</v>
      </c>
      <c r="F968" s="4">
        <v>2826381</v>
      </c>
      <c r="G968" s="4">
        <v>30647061</v>
      </c>
      <c r="H968" s="4">
        <v>58410</v>
      </c>
      <c r="I968" s="4">
        <v>87988507</v>
      </c>
      <c r="J968" s="10">
        <v>0.24989499860803477</v>
      </c>
      <c r="K968" s="10">
        <v>4.4109735720424814E-2</v>
      </c>
      <c r="L968" s="10">
        <v>0</v>
      </c>
      <c r="M968" s="10">
        <v>1.5259280890756252E-2</v>
      </c>
      <c r="N968" s="10">
        <v>0.16545968582266199</v>
      </c>
      <c r="O968" s="10">
        <v>3.1534835424844445E-4</v>
      </c>
      <c r="P968" s="10">
        <v>0.47503904939612623</v>
      </c>
    </row>
    <row r="969" spans="1:16" ht="35" customHeight="1">
      <c r="A969" s="12">
        <v>968</v>
      </c>
      <c r="B969" s="19" t="s">
        <v>733</v>
      </c>
      <c r="C969" s="4">
        <v>168471064</v>
      </c>
      <c r="D969" s="4">
        <v>24742660</v>
      </c>
      <c r="E969" s="4">
        <v>4216486</v>
      </c>
      <c r="F969" s="4">
        <v>1865342</v>
      </c>
      <c r="G969" s="4">
        <v>113833167</v>
      </c>
      <c r="H969" s="4">
        <v>306573</v>
      </c>
      <c r="I969" s="4">
        <v>313435292</v>
      </c>
      <c r="J969" s="10">
        <v>0.25533138785795934</v>
      </c>
      <c r="K969" s="10">
        <v>3.7499482505183299E-2</v>
      </c>
      <c r="L969" s="10">
        <v>6.3904221692554601E-3</v>
      </c>
      <c r="M969" s="10">
        <v>2.8270751687645397E-3</v>
      </c>
      <c r="N969" s="10">
        <v>0.17252327981009757</v>
      </c>
      <c r="O969" s="10">
        <v>4.6463593041579034E-4</v>
      </c>
      <c r="P969" s="10">
        <v>0.47503628344167598</v>
      </c>
    </row>
    <row r="970" spans="1:16" ht="35" customHeight="1">
      <c r="A970" s="12">
        <v>969</v>
      </c>
      <c r="B970" s="19" t="s">
        <v>1161</v>
      </c>
      <c r="C970" s="4">
        <v>96594563</v>
      </c>
      <c r="D970" s="4">
        <v>12388161</v>
      </c>
      <c r="E970" s="4">
        <v>3371381</v>
      </c>
      <c r="F970" s="4">
        <v>3393933</v>
      </c>
      <c r="G970" s="4">
        <v>46440121</v>
      </c>
      <c r="H970" s="4">
        <v>0</v>
      </c>
      <c r="I970" s="4">
        <v>162188159</v>
      </c>
      <c r="J970" s="10">
        <v>0.28286563455817904</v>
      </c>
      <c r="K970" s="10">
        <v>3.6277249085684936E-2</v>
      </c>
      <c r="L970" s="10">
        <v>9.8726863736873904E-3</v>
      </c>
      <c r="M970" s="10">
        <v>9.9387272106913945E-3</v>
      </c>
      <c r="N970" s="10">
        <v>0.13597727222984737</v>
      </c>
      <c r="O970" s="10">
        <v>0</v>
      </c>
      <c r="P970" s="10">
        <v>0.47493156945809012</v>
      </c>
    </row>
    <row r="971" spans="1:16" ht="35" customHeight="1">
      <c r="A971" s="12">
        <v>970</v>
      </c>
      <c r="B971" s="19" t="s">
        <v>919</v>
      </c>
      <c r="C971" s="4">
        <v>4236254</v>
      </c>
      <c r="D971" s="4">
        <v>1191498</v>
      </c>
      <c r="E971" s="4">
        <v>49613</v>
      </c>
      <c r="F971" s="4">
        <v>266446</v>
      </c>
      <c r="G971" s="4">
        <v>2841620</v>
      </c>
      <c r="H971" s="4">
        <v>0</v>
      </c>
      <c r="I971" s="4">
        <v>8585431</v>
      </c>
      <c r="J971" s="8">
        <v>0.23430608407079645</v>
      </c>
      <c r="K971" s="8">
        <v>6.5901438053097339E-2</v>
      </c>
      <c r="L971" s="8">
        <v>2.7440818584070796E-3</v>
      </c>
      <c r="M971" s="8">
        <v>1.4737057522123894E-2</v>
      </c>
      <c r="N971" s="8">
        <v>0.15716924778761063</v>
      </c>
      <c r="O971" s="8">
        <v>0</v>
      </c>
      <c r="P971" s="8">
        <v>0.47485790929203542</v>
      </c>
    </row>
    <row r="972" spans="1:16" ht="35" customHeight="1">
      <c r="A972" s="12">
        <v>971</v>
      </c>
      <c r="B972" s="19" t="s">
        <v>32</v>
      </c>
      <c r="C972" s="2">
        <v>277210163</v>
      </c>
      <c r="D972" s="2">
        <v>107926924</v>
      </c>
      <c r="E972" s="2">
        <v>3292382</v>
      </c>
      <c r="F972" s="2">
        <v>13698488</v>
      </c>
      <c r="G972" s="2">
        <v>138456193</v>
      </c>
      <c r="H972" s="2">
        <v>0</v>
      </c>
      <c r="I972" s="2">
        <v>540584150</v>
      </c>
      <c r="J972" s="6">
        <v>0.24347521500532554</v>
      </c>
      <c r="K972" s="6">
        <v>9.4792812577233793E-2</v>
      </c>
      <c r="L972" s="6">
        <v>2.8917172684237544E-3</v>
      </c>
      <c r="M972" s="6">
        <v>1.2031457558963565E-2</v>
      </c>
      <c r="N972" s="6">
        <v>0.12160683791197746</v>
      </c>
      <c r="O972" s="6">
        <v>0</v>
      </c>
      <c r="P972" s="6">
        <v>0.47479804032192413</v>
      </c>
    </row>
    <row r="973" spans="1:16" ht="35" customHeight="1">
      <c r="A973" s="12">
        <v>972</v>
      </c>
      <c r="B973" s="19" t="s">
        <v>301</v>
      </c>
      <c r="C973" s="4">
        <v>18082391</v>
      </c>
      <c r="D973" s="4">
        <v>6217270</v>
      </c>
      <c r="E973" s="4">
        <v>0</v>
      </c>
      <c r="F973" s="4">
        <v>90073</v>
      </c>
      <c r="G973" s="4">
        <v>16747062</v>
      </c>
      <c r="H973" s="4">
        <v>0</v>
      </c>
      <c r="I973" s="4">
        <v>41136796</v>
      </c>
      <c r="J973" s="10">
        <v>0.20870381826701784</v>
      </c>
      <c r="K973" s="10">
        <v>7.1758651175996696E-2</v>
      </c>
      <c r="L973" s="10">
        <v>0</v>
      </c>
      <c r="M973" s="10">
        <v>1.0396069315592776E-3</v>
      </c>
      <c r="N973" s="10">
        <v>0.19329168272904176</v>
      </c>
      <c r="O973" s="10">
        <v>0</v>
      </c>
      <c r="P973" s="10">
        <v>0.4747937591036156</v>
      </c>
    </row>
    <row r="974" spans="1:16" ht="35" customHeight="1">
      <c r="A974" s="12">
        <v>973</v>
      </c>
      <c r="B974" s="19" t="s">
        <v>1203</v>
      </c>
      <c r="C974" s="4">
        <v>1328600956</v>
      </c>
      <c r="D974" s="4">
        <v>175133734</v>
      </c>
      <c r="E974" s="4">
        <v>18720204.800000001</v>
      </c>
      <c r="F974" s="4">
        <v>68297547.299999997</v>
      </c>
      <c r="G974" s="4">
        <v>653975447.79999995</v>
      </c>
      <c r="H974" s="4">
        <v>0</v>
      </c>
      <c r="I974" s="4">
        <v>2244727889.8999996</v>
      </c>
      <c r="J974" s="10">
        <v>0.2809467419559889</v>
      </c>
      <c r="K974" s="10">
        <v>3.7033882710744336E-2</v>
      </c>
      <c r="L974" s="10">
        <v>3.9585855508814374E-3</v>
      </c>
      <c r="M974" s="10">
        <v>1.4442239643789661E-2</v>
      </c>
      <c r="N974" s="10">
        <v>0.1382900340007123</v>
      </c>
      <c r="O974" s="10">
        <v>0</v>
      </c>
      <c r="P974" s="10">
        <v>0.47467148386211655</v>
      </c>
    </row>
    <row r="975" spans="1:16" ht="35" customHeight="1">
      <c r="A975" s="12">
        <v>974</v>
      </c>
      <c r="B975" s="19" t="s">
        <v>661</v>
      </c>
      <c r="C975" s="4">
        <v>12936376</v>
      </c>
      <c r="D975" s="4">
        <v>1353480</v>
      </c>
      <c r="E975" s="4">
        <v>74624</v>
      </c>
      <c r="F975" s="4">
        <v>542713</v>
      </c>
      <c r="G975" s="4">
        <v>6561130</v>
      </c>
      <c r="H975" s="4">
        <v>0</v>
      </c>
      <c r="I975" s="4">
        <v>21468323</v>
      </c>
      <c r="J975" s="10">
        <v>0.28601317709484853</v>
      </c>
      <c r="K975" s="10">
        <v>2.9924386469157637E-2</v>
      </c>
      <c r="L975" s="10">
        <v>1.6498783992925049E-3</v>
      </c>
      <c r="M975" s="10">
        <v>1.1998960866681407E-2</v>
      </c>
      <c r="N975" s="10">
        <v>0.14506146363033384</v>
      </c>
      <c r="O975" s="10">
        <v>0</v>
      </c>
      <c r="P975" s="10">
        <v>0.47464786646031393</v>
      </c>
    </row>
    <row r="976" spans="1:16" ht="35" customHeight="1">
      <c r="A976" s="12">
        <v>975</v>
      </c>
      <c r="B976" s="19" t="s">
        <v>1362</v>
      </c>
      <c r="C976" s="2">
        <v>59912007</v>
      </c>
      <c r="D976" s="2">
        <v>13174843</v>
      </c>
      <c r="E976" s="2">
        <v>359932</v>
      </c>
      <c r="F976" s="2">
        <v>4742009</v>
      </c>
      <c r="G976" s="2">
        <v>38429623</v>
      </c>
      <c r="H976" s="2">
        <v>0</v>
      </c>
      <c r="I976" s="2">
        <v>116618414</v>
      </c>
      <c r="J976" s="6">
        <v>0.24383963126138317</v>
      </c>
      <c r="K976" s="6">
        <v>5.3621119036232845E-2</v>
      </c>
      <c r="L976" s="6">
        <v>1.46490979945259E-3</v>
      </c>
      <c r="M976" s="6">
        <v>1.9299799554339088E-2</v>
      </c>
      <c r="N976" s="6">
        <v>0.15640713057457697</v>
      </c>
      <c r="O976" s="6">
        <v>0</v>
      </c>
      <c r="P976" s="6">
        <v>0.4746325902259847</v>
      </c>
    </row>
    <row r="977" spans="1:16" ht="35" customHeight="1">
      <c r="A977" s="12">
        <v>976</v>
      </c>
      <c r="B977" s="19" t="s">
        <v>788</v>
      </c>
      <c r="C977" s="4">
        <v>14511178</v>
      </c>
      <c r="D977" s="4">
        <v>3761153</v>
      </c>
      <c r="E977" s="4">
        <v>0</v>
      </c>
      <c r="F977" s="4">
        <v>265470</v>
      </c>
      <c r="G977" s="4">
        <v>11051554</v>
      </c>
      <c r="H977" s="4">
        <v>0</v>
      </c>
      <c r="I977" s="4">
        <v>29589355</v>
      </c>
      <c r="J977" s="10">
        <v>0.23276541685046315</v>
      </c>
      <c r="K977" s="10">
        <v>6.0330480811645347E-2</v>
      </c>
      <c r="L977" s="10">
        <v>0</v>
      </c>
      <c r="M977" s="10">
        <v>4.2582507919958299E-3</v>
      </c>
      <c r="N977" s="10">
        <v>0.17727158840277499</v>
      </c>
      <c r="O977" s="10">
        <v>0</v>
      </c>
      <c r="P977" s="10">
        <v>0.47462573685687925</v>
      </c>
    </row>
    <row r="978" spans="1:16" ht="35" customHeight="1">
      <c r="A978" s="12">
        <v>977</v>
      </c>
      <c r="B978" s="19" t="s">
        <v>1660</v>
      </c>
      <c r="C978" s="2">
        <v>44666038</v>
      </c>
      <c r="D978" s="2">
        <v>12804640</v>
      </c>
      <c r="E978" s="2">
        <v>742627</v>
      </c>
      <c r="F978" s="2">
        <v>4024502</v>
      </c>
      <c r="G978" s="2">
        <v>29883577</v>
      </c>
      <c r="H978" s="2">
        <v>0</v>
      </c>
      <c r="I978" s="2">
        <v>92121384</v>
      </c>
      <c r="J978" s="6">
        <v>0.23011987696999986</v>
      </c>
      <c r="K978" s="6">
        <v>6.596963405272567E-2</v>
      </c>
      <c r="L978" s="6">
        <v>3.8260217723944997E-3</v>
      </c>
      <c r="M978" s="6">
        <v>2.0734274777304364E-2</v>
      </c>
      <c r="N978" s="6">
        <v>0.15396048923487499</v>
      </c>
      <c r="O978" s="6">
        <v>0</v>
      </c>
      <c r="P978" s="6">
        <v>0.47461029680729938</v>
      </c>
    </row>
    <row r="979" spans="1:16" ht="35" customHeight="1">
      <c r="A979" s="12">
        <v>978</v>
      </c>
      <c r="B979" s="19" t="s">
        <v>168</v>
      </c>
      <c r="C979" s="2">
        <v>21012508</v>
      </c>
      <c r="D979" s="2">
        <v>7687629</v>
      </c>
      <c r="E979" s="2">
        <v>0</v>
      </c>
      <c r="F979" s="2">
        <v>854376</v>
      </c>
      <c r="G979" s="2">
        <v>12437311</v>
      </c>
      <c r="H979" s="2">
        <v>150000</v>
      </c>
      <c r="I979" s="2">
        <v>42141824</v>
      </c>
      <c r="J979" s="6">
        <v>0.23663000709467449</v>
      </c>
      <c r="K979" s="6">
        <v>8.6573373574026738E-2</v>
      </c>
      <c r="L979" s="6">
        <v>0</v>
      </c>
      <c r="M979" s="6">
        <v>9.6214597011227612E-3</v>
      </c>
      <c r="N979" s="6">
        <v>0.14006138582641697</v>
      </c>
      <c r="O979" s="6">
        <v>1.689208211804187E-3</v>
      </c>
      <c r="P979" s="6">
        <v>0.47457543440804512</v>
      </c>
    </row>
    <row r="980" spans="1:16" ht="35" customHeight="1">
      <c r="A980" s="12">
        <v>979</v>
      </c>
      <c r="B980" s="19" t="s">
        <v>1040</v>
      </c>
      <c r="C980" s="4">
        <v>71049502</v>
      </c>
      <c r="D980" s="4">
        <v>4535945</v>
      </c>
      <c r="E980" s="4">
        <v>0</v>
      </c>
      <c r="F980" s="4">
        <v>4691475</v>
      </c>
      <c r="G980" s="4">
        <v>48493726</v>
      </c>
      <c r="H980" s="4">
        <v>0</v>
      </c>
      <c r="I980" s="4">
        <v>128770648</v>
      </c>
      <c r="J980" s="6">
        <v>0.26184593122863425</v>
      </c>
      <c r="K980" s="6">
        <v>1.6716777867448917E-2</v>
      </c>
      <c r="L980" s="6">
        <v>0</v>
      </c>
      <c r="M980" s="6">
        <v>1.7289968340817603E-2</v>
      </c>
      <c r="N980" s="6">
        <v>0.17871884370443911</v>
      </c>
      <c r="O980" s="6">
        <v>0</v>
      </c>
      <c r="P980" s="10">
        <v>0.47457152114133988</v>
      </c>
    </row>
    <row r="981" spans="1:16" ht="35" customHeight="1">
      <c r="A981" s="12">
        <v>980</v>
      </c>
      <c r="B981" s="19" t="s">
        <v>839</v>
      </c>
      <c r="C981" s="2">
        <v>60915129</v>
      </c>
      <c r="D981" s="2">
        <v>16692541</v>
      </c>
      <c r="E981" s="2">
        <v>42792</v>
      </c>
      <c r="F981" s="2">
        <v>305345</v>
      </c>
      <c r="G981" s="2">
        <v>45381110</v>
      </c>
      <c r="H981" s="2">
        <v>0</v>
      </c>
      <c r="I981" s="2">
        <v>123336917</v>
      </c>
      <c r="J981" s="6">
        <v>0.234374684740457</v>
      </c>
      <c r="K981" s="6">
        <v>6.4225572507482551E-2</v>
      </c>
      <c r="L981" s="6">
        <v>1.6464483740014137E-4</v>
      </c>
      <c r="M981" s="6">
        <v>1.1748335641228772E-3</v>
      </c>
      <c r="N981" s="6">
        <v>0.17460659648971605</v>
      </c>
      <c r="O981" s="6">
        <v>0</v>
      </c>
      <c r="P981" s="6">
        <v>0.47454633213917857</v>
      </c>
    </row>
    <row r="982" spans="1:16" ht="35" customHeight="1">
      <c r="A982" s="12">
        <v>981</v>
      </c>
      <c r="B982" s="19" t="s">
        <v>331</v>
      </c>
      <c r="C982" s="2">
        <v>3783195</v>
      </c>
      <c r="D982" s="2">
        <v>583480</v>
      </c>
      <c r="E982" s="2">
        <v>122220</v>
      </c>
      <c r="F982" s="2">
        <v>226696</v>
      </c>
      <c r="G982" s="2">
        <v>1683539</v>
      </c>
      <c r="H982" s="2">
        <v>0</v>
      </c>
      <c r="I982" s="2">
        <v>6399130</v>
      </c>
      <c r="J982" s="6">
        <v>0.28049430588095731</v>
      </c>
      <c r="K982" s="6">
        <v>4.3260476289332425E-2</v>
      </c>
      <c r="L982" s="6">
        <v>9.0616566327589784E-3</v>
      </c>
      <c r="M982" s="6">
        <v>1.6807734511699635E-2</v>
      </c>
      <c r="N982" s="6">
        <v>0.12482124321599099</v>
      </c>
      <c r="O982" s="6">
        <v>0</v>
      </c>
      <c r="P982" s="6">
        <v>0.47444541653073935</v>
      </c>
    </row>
    <row r="983" spans="1:16" ht="35" customHeight="1">
      <c r="A983" s="12">
        <v>982</v>
      </c>
      <c r="B983" s="19" t="s">
        <v>1780</v>
      </c>
      <c r="C983" s="2">
        <v>4644992</v>
      </c>
      <c r="D983" s="2">
        <v>1287310</v>
      </c>
      <c r="E983" s="2">
        <v>55550</v>
      </c>
      <c r="F983" s="2">
        <v>2646229</v>
      </c>
      <c r="G983" s="2">
        <v>2457402</v>
      </c>
      <c r="H983" s="2">
        <v>136070</v>
      </c>
      <c r="I983" s="2">
        <v>11227553</v>
      </c>
      <c r="J983" s="6">
        <v>0.1962479192192319</v>
      </c>
      <c r="K983" s="6">
        <v>5.438801808272424E-2</v>
      </c>
      <c r="L983" s="6">
        <v>2.346951708986438E-3</v>
      </c>
      <c r="M983" s="6">
        <v>0.11180147027757827</v>
      </c>
      <c r="N983" s="6">
        <v>0.10382365118931937</v>
      </c>
      <c r="O983" s="6">
        <v>5.7488698297350968E-3</v>
      </c>
      <c r="P983" s="6">
        <v>0.47435688030757533</v>
      </c>
    </row>
    <row r="984" spans="1:16" ht="35" customHeight="1">
      <c r="A984" s="12">
        <v>983</v>
      </c>
      <c r="B984" s="19" t="s">
        <v>113</v>
      </c>
      <c r="C984" s="2">
        <v>216931654</v>
      </c>
      <c r="D984" s="2">
        <v>62105318</v>
      </c>
      <c r="E984" s="2">
        <v>5930000</v>
      </c>
      <c r="F984" s="2">
        <v>17272062</v>
      </c>
      <c r="G984" s="2">
        <v>90344539</v>
      </c>
      <c r="H984" s="2">
        <v>0</v>
      </c>
      <c r="I984" s="2">
        <v>392583573</v>
      </c>
      <c r="J984" s="6">
        <v>0.2620789706647772</v>
      </c>
      <c r="K984" s="6">
        <v>7.5030533876114996E-2</v>
      </c>
      <c r="L984" s="6">
        <v>7.1641379549068889E-3</v>
      </c>
      <c r="M984" s="6">
        <v>2.0866683799950249E-2</v>
      </c>
      <c r="N984" s="6">
        <v>0.10914683657141074</v>
      </c>
      <c r="O984" s="6">
        <v>0</v>
      </c>
      <c r="P984" s="6">
        <v>0.47428716286716005</v>
      </c>
    </row>
    <row r="985" spans="1:16" ht="35" customHeight="1">
      <c r="A985" s="12">
        <v>984</v>
      </c>
      <c r="B985" s="19" t="s">
        <v>768</v>
      </c>
      <c r="C985" s="4">
        <v>154684245</v>
      </c>
      <c r="D985" s="4">
        <v>37782536</v>
      </c>
      <c r="E985" s="4">
        <v>10923155</v>
      </c>
      <c r="F985" s="4">
        <v>13545739</v>
      </c>
      <c r="G985" s="4">
        <v>79452543</v>
      </c>
      <c r="H985" s="4">
        <v>0</v>
      </c>
      <c r="I985" s="4">
        <v>296388218</v>
      </c>
      <c r="J985" s="10">
        <v>0.24752738125699439</v>
      </c>
      <c r="K985" s="10">
        <v>6.0460017717564679E-2</v>
      </c>
      <c r="L985" s="10">
        <v>1.7479349317147615E-2</v>
      </c>
      <c r="M985" s="10">
        <v>2.1676036249591791E-2</v>
      </c>
      <c r="N985" s="10">
        <v>0.12714080805707614</v>
      </c>
      <c r="O985" s="10">
        <v>0</v>
      </c>
      <c r="P985" s="10">
        <v>0.4742835925983746</v>
      </c>
    </row>
    <row r="986" spans="1:16" ht="35" customHeight="1">
      <c r="A986" s="12">
        <v>985</v>
      </c>
      <c r="B986" s="19" t="s">
        <v>629</v>
      </c>
      <c r="C986" s="4">
        <v>172162402</v>
      </c>
      <c r="D986" s="4">
        <v>14180445</v>
      </c>
      <c r="E986" s="4">
        <v>0</v>
      </c>
      <c r="F986" s="4">
        <v>9964645</v>
      </c>
      <c r="G986" s="4">
        <v>87347211</v>
      </c>
      <c r="H986" s="4">
        <v>0</v>
      </c>
      <c r="I986" s="4">
        <v>283654703</v>
      </c>
      <c r="J986" s="10">
        <v>0.28784837677917274</v>
      </c>
      <c r="K986" s="10">
        <v>2.3709114346907964E-2</v>
      </c>
      <c r="L986" s="10">
        <v>0</v>
      </c>
      <c r="M986" s="10">
        <v>1.6660472060738906E-2</v>
      </c>
      <c r="N986" s="10">
        <v>0.14604090446262422</v>
      </c>
      <c r="O986" s="10">
        <v>0</v>
      </c>
      <c r="P986" s="10">
        <v>0.4742588676494438</v>
      </c>
    </row>
    <row r="987" spans="1:16" ht="35" customHeight="1">
      <c r="A987" s="12">
        <v>986</v>
      </c>
      <c r="B987" s="19" t="s">
        <v>1077</v>
      </c>
      <c r="C987" s="4">
        <v>23040404</v>
      </c>
      <c r="D987" s="4">
        <v>3550398</v>
      </c>
      <c r="E987" s="4">
        <v>122100</v>
      </c>
      <c r="F987" s="4">
        <v>487482</v>
      </c>
      <c r="G987" s="4">
        <v>13617964</v>
      </c>
      <c r="H987" s="4">
        <v>0</v>
      </c>
      <c r="I987" s="4">
        <v>40818348</v>
      </c>
      <c r="J987" s="10">
        <v>0.26769067397845964</v>
      </c>
      <c r="K987" s="10">
        <v>4.124964273681031E-2</v>
      </c>
      <c r="L987" s="10">
        <v>1.4185962751681752E-3</v>
      </c>
      <c r="M987" s="10">
        <v>5.6637194873999375E-3</v>
      </c>
      <c r="N987" s="10">
        <v>0.15821779693508847</v>
      </c>
      <c r="O987" s="10">
        <v>0</v>
      </c>
      <c r="P987" s="10">
        <v>0.47424042941292655</v>
      </c>
    </row>
    <row r="988" spans="1:16" ht="35" customHeight="1">
      <c r="A988" s="12">
        <v>987</v>
      </c>
      <c r="B988" s="19" t="s">
        <v>179</v>
      </c>
      <c r="C988" s="2">
        <v>18248104</v>
      </c>
      <c r="D988" s="2">
        <v>5908244</v>
      </c>
      <c r="E988" s="2">
        <v>0</v>
      </c>
      <c r="F988" s="2">
        <v>6084657</v>
      </c>
      <c r="G988" s="2">
        <v>4744466</v>
      </c>
      <c r="H988" s="2">
        <v>0</v>
      </c>
      <c r="I988" s="2">
        <v>34985471</v>
      </c>
      <c r="J988" s="6">
        <v>0.24731451550931552</v>
      </c>
      <c r="K988" s="6">
        <v>8.0073771081687187E-2</v>
      </c>
      <c r="L988" s="6">
        <v>0</v>
      </c>
      <c r="M988" s="6">
        <v>8.2464676768357156E-2</v>
      </c>
      <c r="N988" s="6">
        <v>6.4301217821885498E-2</v>
      </c>
      <c r="O988" s="6">
        <v>0</v>
      </c>
      <c r="P988" s="6">
        <v>0.47415418118124536</v>
      </c>
    </row>
    <row r="989" spans="1:16" ht="35" customHeight="1">
      <c r="A989" s="12">
        <v>988</v>
      </c>
      <c r="B989" s="19" t="s">
        <v>592</v>
      </c>
      <c r="C989" s="4">
        <v>10996343</v>
      </c>
      <c r="D989" s="4">
        <v>2160344</v>
      </c>
      <c r="E989" s="4">
        <v>69909</v>
      </c>
      <c r="F989" s="4">
        <v>684119</v>
      </c>
      <c r="G989" s="4">
        <v>4189020</v>
      </c>
      <c r="H989" s="4">
        <v>0</v>
      </c>
      <c r="I989" s="4">
        <v>18099735</v>
      </c>
      <c r="J989" s="10">
        <v>0.28805844291926441</v>
      </c>
      <c r="K989" s="10">
        <v>5.659202598627338E-2</v>
      </c>
      <c r="L989" s="10">
        <v>1.831324985592288E-3</v>
      </c>
      <c r="M989" s="10">
        <v>1.7921071933776917E-2</v>
      </c>
      <c r="N989" s="10">
        <v>0.10973489809818202</v>
      </c>
      <c r="O989" s="10">
        <v>0</v>
      </c>
      <c r="P989" s="10">
        <v>0.47413776392308904</v>
      </c>
    </row>
    <row r="990" spans="1:16" ht="35" customHeight="1">
      <c r="A990" s="12">
        <v>989</v>
      </c>
      <c r="B990" s="19" t="s">
        <v>955</v>
      </c>
      <c r="C990" s="4">
        <v>220983299</v>
      </c>
      <c r="D990" s="4">
        <v>52841001</v>
      </c>
      <c r="E990" s="4">
        <v>6076557</v>
      </c>
      <c r="F990" s="4">
        <v>6264218</v>
      </c>
      <c r="G990" s="4">
        <v>137549272</v>
      </c>
      <c r="H990" s="4">
        <v>0</v>
      </c>
      <c r="I990" s="4">
        <v>423714347</v>
      </c>
      <c r="J990" s="6">
        <v>0.24726557648724723</v>
      </c>
      <c r="K990" s="6">
        <v>5.9125556698419131E-2</v>
      </c>
      <c r="L990" s="6">
        <v>6.7992621001762565E-3</v>
      </c>
      <c r="M990" s="6">
        <v>7.0092422460024499E-3</v>
      </c>
      <c r="N990" s="6">
        <v>0.1539084636277476</v>
      </c>
      <c r="O990" s="6">
        <v>0</v>
      </c>
      <c r="P990" s="6">
        <v>0.47410810115959268</v>
      </c>
    </row>
    <row r="991" spans="1:16" ht="35" customHeight="1">
      <c r="A991" s="12">
        <v>990</v>
      </c>
      <c r="B991" s="19" t="s">
        <v>1467</v>
      </c>
      <c r="C991" s="4">
        <v>30846907</v>
      </c>
      <c r="D991" s="4">
        <v>10552065</v>
      </c>
      <c r="E991" s="4">
        <v>764904</v>
      </c>
      <c r="F991" s="4">
        <v>2689340</v>
      </c>
      <c r="G991" s="4">
        <v>21555986</v>
      </c>
      <c r="H991" s="4">
        <v>0</v>
      </c>
      <c r="I991" s="4">
        <v>66409202</v>
      </c>
      <c r="J991" s="6">
        <v>0.2201956975799601</v>
      </c>
      <c r="K991" s="6">
        <v>7.5324223384343914E-2</v>
      </c>
      <c r="L991" s="6">
        <v>5.4601445085467343E-3</v>
      </c>
      <c r="M991" s="6">
        <v>1.9197422202805937E-2</v>
      </c>
      <c r="N991" s="6">
        <v>0.15387394834411935</v>
      </c>
      <c r="O991" s="6">
        <v>0</v>
      </c>
      <c r="P991" s="10">
        <v>0.47405143601977606</v>
      </c>
    </row>
    <row r="992" spans="1:16" ht="35" customHeight="1">
      <c r="A992" s="12">
        <v>991</v>
      </c>
      <c r="B992" s="19" t="s">
        <v>1524</v>
      </c>
      <c r="C992" s="2">
        <v>723746419</v>
      </c>
      <c r="D992" s="2">
        <v>139015088</v>
      </c>
      <c r="E992" s="2">
        <v>5167422</v>
      </c>
      <c r="F992" s="2">
        <v>11380929</v>
      </c>
      <c r="G992" s="2">
        <v>458394007</v>
      </c>
      <c r="H992" s="2">
        <v>0</v>
      </c>
      <c r="I992" s="2">
        <v>1337703865</v>
      </c>
      <c r="J992" s="6">
        <v>0.25193872893454716</v>
      </c>
      <c r="K992" s="6">
        <v>4.8391651625490424E-2</v>
      </c>
      <c r="L992" s="6">
        <v>1.7987981651739484E-3</v>
      </c>
      <c r="M992" s="6">
        <v>3.9617422775176832E-3</v>
      </c>
      <c r="N992" s="6">
        <v>0.15956860088421926</v>
      </c>
      <c r="O992" s="6">
        <v>0</v>
      </c>
      <c r="P992" s="6">
        <v>0.47390797533721718</v>
      </c>
    </row>
    <row r="993" spans="1:16" ht="35" customHeight="1">
      <c r="A993" s="12">
        <v>992</v>
      </c>
      <c r="B993" s="19" t="s">
        <v>816</v>
      </c>
      <c r="C993" s="4">
        <v>33872135</v>
      </c>
      <c r="D993" s="4">
        <v>7749263</v>
      </c>
      <c r="E993" s="4">
        <v>70426</v>
      </c>
      <c r="F993" s="4">
        <v>1096144</v>
      </c>
      <c r="G993" s="4">
        <v>14743260</v>
      </c>
      <c r="H993" s="4">
        <v>0</v>
      </c>
      <c r="I993" s="4">
        <v>57531228</v>
      </c>
      <c r="J993" s="10">
        <v>0.28201820555475071</v>
      </c>
      <c r="K993" s="10">
        <v>6.4520091385790249E-2</v>
      </c>
      <c r="L993" s="10">
        <v>5.8636440083859119E-4</v>
      </c>
      <c r="M993" s="10">
        <v>8.0701745621791377E-3</v>
      </c>
      <c r="N993" s="10">
        <v>0.1185332147715938</v>
      </c>
      <c r="O993" s="10">
        <v>0</v>
      </c>
      <c r="P993" s="10">
        <v>0.4737280506751525</v>
      </c>
    </row>
    <row r="994" spans="1:16" ht="35" customHeight="1">
      <c r="A994" s="12">
        <v>993</v>
      </c>
      <c r="B994" s="19" t="s">
        <v>625</v>
      </c>
      <c r="C994" s="4">
        <v>385077270</v>
      </c>
      <c r="D994" s="4">
        <v>44004457</v>
      </c>
      <c r="E994" s="4">
        <v>2077914</v>
      </c>
      <c r="F994" s="4">
        <v>6085459</v>
      </c>
      <c r="G994" s="4">
        <v>256812249</v>
      </c>
      <c r="H994" s="4">
        <v>0</v>
      </c>
      <c r="I994" s="4">
        <v>694057349</v>
      </c>
      <c r="J994" s="10">
        <v>0.26280724874867428</v>
      </c>
      <c r="K994" s="10">
        <v>3.0032129075936737E-2</v>
      </c>
      <c r="L994" s="10">
        <v>1.4181332008413605E-3</v>
      </c>
      <c r="M994" s="10">
        <v>4.1531995310002548E-3</v>
      </c>
      <c r="N994" s="10">
        <v>0.1752690326402529</v>
      </c>
      <c r="O994" s="10">
        <v>0</v>
      </c>
      <c r="P994" s="10">
        <v>0.47367974319670553</v>
      </c>
    </row>
    <row r="995" spans="1:16" ht="35" customHeight="1">
      <c r="A995" s="12">
        <v>994</v>
      </c>
      <c r="B995" s="19" t="s">
        <v>975</v>
      </c>
      <c r="C995" s="4">
        <v>19873112</v>
      </c>
      <c r="D995" s="4">
        <v>2727400</v>
      </c>
      <c r="E995" s="4">
        <v>220000</v>
      </c>
      <c r="F995" s="4">
        <v>750645</v>
      </c>
      <c r="G995" s="4">
        <v>13007289</v>
      </c>
      <c r="H995" s="4">
        <v>0</v>
      </c>
      <c r="I995" s="4">
        <v>36578446</v>
      </c>
      <c r="J995" s="6">
        <v>0.25734372733865118</v>
      </c>
      <c r="K995" s="6">
        <v>3.5318035843779134E-2</v>
      </c>
      <c r="L995" s="6">
        <v>2.84885527815187E-3</v>
      </c>
      <c r="M995" s="6">
        <v>9.7203589557650471E-3</v>
      </c>
      <c r="N995" s="6">
        <v>0.16843583600953071</v>
      </c>
      <c r="O995" s="6">
        <v>0</v>
      </c>
      <c r="P995" s="6">
        <v>0.47366681342587796</v>
      </c>
    </row>
    <row r="996" spans="1:16" ht="35" customHeight="1">
      <c r="A996" s="12">
        <v>995</v>
      </c>
      <c r="B996" s="19" t="s">
        <v>1375</v>
      </c>
      <c r="C996" s="2">
        <v>10917025</v>
      </c>
      <c r="D996" s="2">
        <v>2685000</v>
      </c>
      <c r="E996" s="2">
        <v>0</v>
      </c>
      <c r="F996" s="2">
        <v>111551</v>
      </c>
      <c r="G996" s="2">
        <v>16436348</v>
      </c>
      <c r="H996" s="2">
        <v>0</v>
      </c>
      <c r="I996" s="2">
        <v>30149924</v>
      </c>
      <c r="J996" s="6">
        <v>0.17148130844666737</v>
      </c>
      <c r="K996" s="6">
        <v>4.2175163396557386E-2</v>
      </c>
      <c r="L996" s="6">
        <v>0</v>
      </c>
      <c r="M996" s="6">
        <v>1.7522091813964144E-3</v>
      </c>
      <c r="N996" s="6">
        <v>0.2581771555093777</v>
      </c>
      <c r="O996" s="6">
        <v>0</v>
      </c>
      <c r="P996" s="6">
        <v>0.47358583653399888</v>
      </c>
    </row>
    <row r="997" spans="1:16" ht="35" customHeight="1">
      <c r="A997" s="12">
        <v>996</v>
      </c>
      <c r="B997" s="19" t="s">
        <v>373</v>
      </c>
      <c r="C997" s="4">
        <v>14756014</v>
      </c>
      <c r="D997" s="4">
        <v>4417160</v>
      </c>
      <c r="E997" s="4">
        <v>631713</v>
      </c>
      <c r="F997" s="4">
        <v>3553817</v>
      </c>
      <c r="G997" s="4">
        <v>8452297</v>
      </c>
      <c r="H997" s="4">
        <v>0</v>
      </c>
      <c r="I997" s="4">
        <v>31811001</v>
      </c>
      <c r="J997" s="10">
        <v>0.219642374445536</v>
      </c>
      <c r="K997" s="10">
        <v>6.574915900092286E-2</v>
      </c>
      <c r="L997" s="10">
        <v>9.403009734750379E-3</v>
      </c>
      <c r="M997" s="10">
        <v>5.289835074871245E-2</v>
      </c>
      <c r="N997" s="10">
        <v>0.12581192879044983</v>
      </c>
      <c r="O997" s="10">
        <v>0</v>
      </c>
      <c r="P997" s="10">
        <v>0.47350482272037153</v>
      </c>
    </row>
    <row r="998" spans="1:16" ht="35" customHeight="1">
      <c r="A998" s="12">
        <v>997</v>
      </c>
      <c r="B998" s="19" t="s">
        <v>984</v>
      </c>
      <c r="C998" s="4">
        <v>20580000</v>
      </c>
      <c r="D998" s="4">
        <v>2031620</v>
      </c>
      <c r="E998" s="4">
        <v>0</v>
      </c>
      <c r="F998" s="4">
        <v>7721443</v>
      </c>
      <c r="G998" s="4">
        <v>3589412</v>
      </c>
      <c r="H998" s="4">
        <v>0</v>
      </c>
      <c r="I998" s="4">
        <v>33922475</v>
      </c>
      <c r="J998" s="6">
        <v>0.28726070785225888</v>
      </c>
      <c r="K998" s="6">
        <v>2.8357852249115946E-2</v>
      </c>
      <c r="L998" s="6">
        <v>0</v>
      </c>
      <c r="M998" s="6">
        <v>0.10777780280956606</v>
      </c>
      <c r="N998" s="6">
        <v>5.0101896593459296E-2</v>
      </c>
      <c r="O998" s="6">
        <v>0</v>
      </c>
      <c r="P998" s="6">
        <v>0.47349825950440017</v>
      </c>
    </row>
    <row r="999" spans="1:16" ht="35" customHeight="1">
      <c r="A999" s="12">
        <v>998</v>
      </c>
      <c r="B999" s="19" t="s">
        <v>476</v>
      </c>
      <c r="C999" s="5">
        <v>111457295</v>
      </c>
      <c r="D999" s="5">
        <v>4965323</v>
      </c>
      <c r="E999" s="5">
        <v>0</v>
      </c>
      <c r="F999" s="5">
        <v>1099574</v>
      </c>
      <c r="G999" s="5">
        <v>62002011</v>
      </c>
      <c r="H999" s="5">
        <v>0</v>
      </c>
      <c r="I999" s="5">
        <v>179524203</v>
      </c>
      <c r="J999" s="8">
        <v>0.29395924928591965</v>
      </c>
      <c r="K999" s="8">
        <v>1.3095622153239143E-2</v>
      </c>
      <c r="L999" s="8">
        <v>0</v>
      </c>
      <c r="M999" s="8">
        <v>2.900034022665953E-3</v>
      </c>
      <c r="N999" s="8">
        <v>0.16352509369420218</v>
      </c>
      <c r="O999" s="8">
        <v>0</v>
      </c>
      <c r="P999" s="8">
        <v>0.4734799991560269</v>
      </c>
    </row>
    <row r="1000" spans="1:16" ht="35" customHeight="1">
      <c r="A1000" s="12">
        <v>999</v>
      </c>
      <c r="B1000" s="19" t="s">
        <v>208</v>
      </c>
      <c r="C1000" s="3">
        <v>32095360</v>
      </c>
      <c r="D1000" s="3">
        <v>7956497</v>
      </c>
      <c r="E1000" s="3">
        <v>0</v>
      </c>
      <c r="F1000" s="3">
        <v>572351</v>
      </c>
      <c r="G1000" s="3">
        <v>41746022</v>
      </c>
      <c r="H1000" s="3">
        <v>990000</v>
      </c>
      <c r="I1000" s="3">
        <v>83360230</v>
      </c>
      <c r="J1000" s="7">
        <v>0.18223779195797818</v>
      </c>
      <c r="K1000" s="7">
        <v>4.5177073726553545E-2</v>
      </c>
      <c r="L1000" s="7">
        <v>0</v>
      </c>
      <c r="M1000" s="7">
        <v>3.2498150033195071E-3</v>
      </c>
      <c r="N1000" s="7">
        <v>0.23703435238954104</v>
      </c>
      <c r="O1000" s="7">
        <v>5.6212304220422636E-3</v>
      </c>
      <c r="P1000" s="7">
        <v>0.47332026349943457</v>
      </c>
    </row>
    <row r="1001" spans="1:16" ht="35" customHeight="1">
      <c r="A1001" s="12">
        <v>1000</v>
      </c>
      <c r="B1001" s="19" t="s">
        <v>966</v>
      </c>
      <c r="C1001" s="4">
        <v>368265446</v>
      </c>
      <c r="D1001" s="4">
        <v>82382082</v>
      </c>
      <c r="E1001" s="4">
        <v>4050524</v>
      </c>
      <c r="F1001" s="4">
        <v>11520678</v>
      </c>
      <c r="G1001" s="4">
        <v>219260666</v>
      </c>
      <c r="H1001" s="4">
        <v>270300</v>
      </c>
      <c r="I1001" s="4">
        <v>685749696</v>
      </c>
      <c r="J1001" s="6">
        <v>0.25412985301879681</v>
      </c>
      <c r="K1001" s="6">
        <v>5.6849608393730398E-2</v>
      </c>
      <c r="L1001" s="6">
        <v>2.7951551793678441E-3</v>
      </c>
      <c r="M1001" s="6">
        <v>7.95010294508295E-3</v>
      </c>
      <c r="N1001" s="6">
        <v>0.15130575357695522</v>
      </c>
      <c r="O1001" s="6">
        <v>1.8652659383900164E-4</v>
      </c>
      <c r="P1001" s="6">
        <v>0.47321699970777226</v>
      </c>
    </row>
    <row r="1002" spans="1:16" ht="35" customHeight="1">
      <c r="A1002" s="12">
        <v>1001</v>
      </c>
      <c r="B1002" s="19" t="s">
        <v>990</v>
      </c>
      <c r="C1002" s="4">
        <v>14795008</v>
      </c>
      <c r="D1002" s="4">
        <v>829635</v>
      </c>
      <c r="E1002" s="4">
        <v>0</v>
      </c>
      <c r="F1002" s="4">
        <v>312757</v>
      </c>
      <c r="G1002" s="4">
        <v>11883088</v>
      </c>
      <c r="H1002" s="4">
        <v>30000</v>
      </c>
      <c r="I1002" s="4">
        <v>27850488</v>
      </c>
      <c r="J1002" s="6">
        <v>0.25138064735366578</v>
      </c>
      <c r="K1002" s="6">
        <v>1.4096253504375159E-2</v>
      </c>
      <c r="L1002" s="6">
        <v>0</v>
      </c>
      <c r="M1002" s="6">
        <v>5.3140259960920908E-3</v>
      </c>
      <c r="N1002" s="6">
        <v>0.20190447710474896</v>
      </c>
      <c r="O1002" s="6">
        <v>5.0972729589669524E-4</v>
      </c>
      <c r="P1002" s="6">
        <v>0.4732051312547787</v>
      </c>
    </row>
    <row r="1003" spans="1:16" ht="35" customHeight="1">
      <c r="A1003" s="12">
        <v>1002</v>
      </c>
      <c r="B1003" s="19" t="s">
        <v>1347</v>
      </c>
      <c r="C1003" s="5">
        <v>30308499</v>
      </c>
      <c r="D1003" s="5">
        <v>6358737</v>
      </c>
      <c r="E1003" s="5">
        <v>0</v>
      </c>
      <c r="F1003" s="5">
        <v>862103</v>
      </c>
      <c r="G1003" s="5">
        <v>27618436</v>
      </c>
      <c r="H1003" s="5">
        <v>0</v>
      </c>
      <c r="I1003" s="5">
        <v>65147775</v>
      </c>
      <c r="J1003" s="8">
        <v>0.22014766095145399</v>
      </c>
      <c r="K1003" s="8">
        <v>4.6187080302309447E-2</v>
      </c>
      <c r="L1003" s="8">
        <v>0</v>
      </c>
      <c r="M1003" s="8">
        <v>6.261938572056351E-3</v>
      </c>
      <c r="N1003" s="8">
        <v>0.20060822162580308</v>
      </c>
      <c r="O1003" s="8">
        <v>0</v>
      </c>
      <c r="P1003" s="8">
        <v>0.47320490145162286</v>
      </c>
    </row>
    <row r="1004" spans="1:16" ht="35" customHeight="1">
      <c r="A1004" s="12">
        <v>1003</v>
      </c>
      <c r="B1004" s="19" t="s">
        <v>292</v>
      </c>
      <c r="C1004" s="4">
        <v>78198601</v>
      </c>
      <c r="D1004" s="4">
        <v>21679905</v>
      </c>
      <c r="E1004" s="4">
        <v>949623</v>
      </c>
      <c r="F1004" s="4">
        <v>4215340</v>
      </c>
      <c r="G1004" s="4">
        <v>47481166</v>
      </c>
      <c r="H1004" s="4">
        <v>0</v>
      </c>
      <c r="I1004" s="4">
        <v>152524635</v>
      </c>
      <c r="J1004" s="10">
        <v>0.24254757987774392</v>
      </c>
      <c r="K1004" s="10">
        <v>6.7244278318091641E-2</v>
      </c>
      <c r="L1004" s="10">
        <v>2.9454332622426685E-3</v>
      </c>
      <c r="M1004" s="10">
        <v>1.3074665048826756E-2</v>
      </c>
      <c r="N1004" s="10">
        <v>0.14727171273912457</v>
      </c>
      <c r="O1004" s="10">
        <v>0</v>
      </c>
      <c r="P1004" s="10">
        <v>0.47308366924602951</v>
      </c>
    </row>
    <row r="1005" spans="1:16" ht="35" customHeight="1">
      <c r="A1005" s="12">
        <v>1004</v>
      </c>
      <c r="B1005" s="19" t="s">
        <v>664</v>
      </c>
      <c r="C1005" s="4">
        <v>314509162</v>
      </c>
      <c r="D1005" s="4">
        <v>1299002</v>
      </c>
      <c r="E1005" s="4">
        <v>0</v>
      </c>
      <c r="F1005" s="4">
        <v>10037728</v>
      </c>
      <c r="G1005" s="4">
        <v>175960741</v>
      </c>
      <c r="H1005" s="4">
        <v>0</v>
      </c>
      <c r="I1005" s="4">
        <v>501806633</v>
      </c>
      <c r="J1005" s="10">
        <v>0.29649294770729268</v>
      </c>
      <c r="K1005" s="10">
        <v>1.2245905003481856E-3</v>
      </c>
      <c r="L1005" s="10">
        <v>0</v>
      </c>
      <c r="M1005" s="10">
        <v>9.4627308917761433E-3</v>
      </c>
      <c r="N1005" s="10">
        <v>0.16588107782961653</v>
      </c>
      <c r="O1005" s="10">
        <v>0</v>
      </c>
      <c r="P1005" s="10">
        <v>0.47306134692903351</v>
      </c>
    </row>
    <row r="1006" spans="1:16" ht="35" customHeight="1">
      <c r="A1006" s="12">
        <v>1005</v>
      </c>
      <c r="B1006" s="19" t="s">
        <v>1388</v>
      </c>
      <c r="C1006" s="4">
        <v>50436349</v>
      </c>
      <c r="D1006" s="4">
        <v>7120917</v>
      </c>
      <c r="E1006" s="4">
        <v>829661</v>
      </c>
      <c r="F1006" s="4">
        <v>3520702</v>
      </c>
      <c r="G1006" s="4">
        <v>38774136</v>
      </c>
      <c r="H1006" s="4">
        <v>0</v>
      </c>
      <c r="I1006" s="4">
        <v>100681765</v>
      </c>
      <c r="J1006" s="6">
        <v>0.23693041567762355</v>
      </c>
      <c r="K1006" s="6">
        <v>3.3451307603884171E-2</v>
      </c>
      <c r="L1006" s="6">
        <v>3.8974257554112973E-3</v>
      </c>
      <c r="M1006" s="6">
        <v>1.6538893176765046E-2</v>
      </c>
      <c r="N1006" s="6">
        <v>0.18214585992377655</v>
      </c>
      <c r="O1006" s="6">
        <v>0</v>
      </c>
      <c r="P1006" s="10">
        <v>0.47296390213746059</v>
      </c>
    </row>
    <row r="1007" spans="1:16" ht="35" customHeight="1">
      <c r="A1007" s="12">
        <v>1006</v>
      </c>
      <c r="B1007" s="19" t="s">
        <v>1356</v>
      </c>
      <c r="C1007" s="2">
        <v>187043281</v>
      </c>
      <c r="D1007" s="2">
        <v>33349849</v>
      </c>
      <c r="E1007" s="2">
        <v>3296191</v>
      </c>
      <c r="F1007" s="2">
        <v>14499066</v>
      </c>
      <c r="G1007" s="2">
        <v>123355988</v>
      </c>
      <c r="H1007" s="2">
        <v>0</v>
      </c>
      <c r="I1007" s="2">
        <v>361544375</v>
      </c>
      <c r="J1007" s="6">
        <v>0.24467816630823613</v>
      </c>
      <c r="K1007" s="6">
        <v>4.3626158910121782E-2</v>
      </c>
      <c r="L1007" s="6">
        <v>4.3118681696014049E-3</v>
      </c>
      <c r="M1007" s="6">
        <v>1.8966759260719408E-2</v>
      </c>
      <c r="N1007" s="6">
        <v>0.16136648579737425</v>
      </c>
      <c r="O1007" s="6">
        <v>0</v>
      </c>
      <c r="P1007" s="6">
        <v>0.47294943844605297</v>
      </c>
    </row>
    <row r="1008" spans="1:16" ht="35" customHeight="1">
      <c r="A1008" s="12">
        <v>1007</v>
      </c>
      <c r="B1008" s="19" t="s">
        <v>970</v>
      </c>
      <c r="C1008" s="4">
        <v>15151959</v>
      </c>
      <c r="D1008" s="4">
        <v>3031407</v>
      </c>
      <c r="E1008" s="4">
        <v>0</v>
      </c>
      <c r="F1008" s="4">
        <v>6405287</v>
      </c>
      <c r="G1008" s="4">
        <v>4018992</v>
      </c>
      <c r="H1008" s="4">
        <v>0</v>
      </c>
      <c r="I1008" s="4">
        <v>28607645</v>
      </c>
      <c r="J1008" s="6">
        <v>0.2504513988753459</v>
      </c>
      <c r="K1008" s="6">
        <v>5.0107060328668761E-2</v>
      </c>
      <c r="L1008" s="6">
        <v>0</v>
      </c>
      <c r="M1008" s="6">
        <v>0.10587496239582403</v>
      </c>
      <c r="N1008" s="6">
        <v>6.6431157084626755E-2</v>
      </c>
      <c r="O1008" s="6">
        <v>0</v>
      </c>
      <c r="P1008" s="6">
        <v>0.47286457868446541</v>
      </c>
    </row>
    <row r="1009" spans="1:16" ht="35" customHeight="1">
      <c r="A1009" s="12">
        <v>1008</v>
      </c>
      <c r="B1009" s="19" t="s">
        <v>1102</v>
      </c>
      <c r="C1009" s="4">
        <v>206391268</v>
      </c>
      <c r="D1009" s="4">
        <v>38553362</v>
      </c>
      <c r="E1009" s="4">
        <v>5426664</v>
      </c>
      <c r="F1009" s="4">
        <v>105699825</v>
      </c>
      <c r="G1009" s="4">
        <v>15117191</v>
      </c>
      <c r="H1009" s="4">
        <v>0</v>
      </c>
      <c r="I1009" s="4">
        <v>371188310</v>
      </c>
      <c r="J1009" s="10">
        <v>0.2629168701683478</v>
      </c>
      <c r="K1009" s="10">
        <v>4.9112200190113246E-2</v>
      </c>
      <c r="L1009" s="10">
        <v>6.9128966945212382E-3</v>
      </c>
      <c r="M1009" s="10">
        <v>0.13464846374383477</v>
      </c>
      <c r="N1009" s="10">
        <v>1.9257425868700589E-2</v>
      </c>
      <c r="O1009" s="10">
        <v>0</v>
      </c>
      <c r="P1009" s="10">
        <v>0.47284785666551765</v>
      </c>
    </row>
    <row r="1010" spans="1:16" ht="35" customHeight="1">
      <c r="A1010" s="12">
        <v>1009</v>
      </c>
      <c r="B1010" s="19" t="s">
        <v>1559</v>
      </c>
      <c r="C1010" s="2">
        <v>7782407</v>
      </c>
      <c r="D1010" s="2">
        <v>2947919</v>
      </c>
      <c r="E1010" s="2">
        <v>0</v>
      </c>
      <c r="F1010" s="2">
        <v>382551</v>
      </c>
      <c r="G1010" s="2">
        <v>4742571</v>
      </c>
      <c r="H1010" s="2">
        <v>0</v>
      </c>
      <c r="I1010" s="2">
        <v>15855448</v>
      </c>
      <c r="J1010" s="6">
        <v>0.23194024468386309</v>
      </c>
      <c r="K1010" s="6">
        <v>8.7857272713725842E-2</v>
      </c>
      <c r="L1010" s="6">
        <v>0</v>
      </c>
      <c r="M1010" s="6">
        <v>1.1401224909472931E-2</v>
      </c>
      <c r="N1010" s="6">
        <v>0.14134355581384953</v>
      </c>
      <c r="O1010" s="6">
        <v>0</v>
      </c>
      <c r="P1010" s="6">
        <v>0.47254229812091136</v>
      </c>
    </row>
    <row r="1011" spans="1:16" ht="35" customHeight="1">
      <c r="A1011" s="12">
        <v>1010</v>
      </c>
      <c r="B1011" s="19" t="s">
        <v>1446</v>
      </c>
      <c r="C1011" s="4">
        <v>15426938</v>
      </c>
      <c r="D1011" s="4">
        <v>3440194</v>
      </c>
      <c r="E1011" s="4">
        <v>0</v>
      </c>
      <c r="F1011" s="4">
        <v>3136163</v>
      </c>
      <c r="G1011" s="4">
        <v>3212550</v>
      </c>
      <c r="H1011" s="4">
        <v>0</v>
      </c>
      <c r="I1011" s="4">
        <v>25215845</v>
      </c>
      <c r="J1011" s="6">
        <v>0.28906719382401441</v>
      </c>
      <c r="K1011" s="6">
        <v>6.4461737370709038E-2</v>
      </c>
      <c r="L1011" s="6">
        <v>0</v>
      </c>
      <c r="M1011" s="6">
        <v>5.8764859091590467E-2</v>
      </c>
      <c r="N1011" s="6">
        <v>6.0196184979763152E-2</v>
      </c>
      <c r="O1011" s="6">
        <v>0</v>
      </c>
      <c r="P1011" s="10">
        <v>0.47248997526607706</v>
      </c>
    </row>
    <row r="1012" spans="1:16" ht="35" customHeight="1">
      <c r="A1012" s="12">
        <v>1011</v>
      </c>
      <c r="B1012" s="19" t="s">
        <v>821</v>
      </c>
      <c r="C1012" s="4">
        <v>460702804</v>
      </c>
      <c r="D1012" s="4">
        <v>111435657</v>
      </c>
      <c r="E1012" s="4">
        <v>28981416</v>
      </c>
      <c r="F1012" s="4">
        <v>1021149</v>
      </c>
      <c r="G1012" s="4">
        <v>257956124</v>
      </c>
      <c r="H1012" s="4">
        <v>0</v>
      </c>
      <c r="I1012" s="4">
        <v>860097150</v>
      </c>
      <c r="J1012" s="10">
        <v>0.25307734020175449</v>
      </c>
      <c r="K1012" s="10">
        <v>6.1214820991614863E-2</v>
      </c>
      <c r="L1012" s="10">
        <v>1.5920327840159121E-2</v>
      </c>
      <c r="M1012" s="10">
        <v>5.6094660294205945E-4</v>
      </c>
      <c r="N1012" s="10">
        <v>0.14170274021313309</v>
      </c>
      <c r="O1012" s="10">
        <v>0</v>
      </c>
      <c r="P1012" s="10">
        <v>0.47247617584960366</v>
      </c>
    </row>
    <row r="1013" spans="1:16" ht="35" customHeight="1">
      <c r="A1013" s="12">
        <v>1012</v>
      </c>
      <c r="B1013" s="19" t="s">
        <v>618</v>
      </c>
      <c r="C1013" s="4">
        <v>92319631</v>
      </c>
      <c r="D1013" s="4">
        <v>10531180</v>
      </c>
      <c r="E1013" s="4">
        <v>9459</v>
      </c>
      <c r="F1013" s="4">
        <v>5695753</v>
      </c>
      <c r="G1013" s="4">
        <v>81266919</v>
      </c>
      <c r="H1013" s="4">
        <v>0</v>
      </c>
      <c r="I1013" s="4">
        <v>189822942</v>
      </c>
      <c r="J1013" s="10">
        <v>0.22924462699550027</v>
      </c>
      <c r="K1013" s="10">
        <v>2.6150629121583821E-2</v>
      </c>
      <c r="L1013" s="10">
        <v>2.3488232169715205E-5</v>
      </c>
      <c r="M1013" s="10">
        <v>1.4143479104065111E-2</v>
      </c>
      <c r="N1013" s="10">
        <v>0.20286664946662916</v>
      </c>
      <c r="O1013" s="10">
        <v>0</v>
      </c>
      <c r="P1013" s="10">
        <v>0.47242887291994806</v>
      </c>
    </row>
    <row r="1014" spans="1:16" ht="35" customHeight="1">
      <c r="A1014" s="12">
        <v>1013</v>
      </c>
      <c r="B1014" s="19" t="s">
        <v>53</v>
      </c>
      <c r="C1014" s="2">
        <v>406485540</v>
      </c>
      <c r="D1014" s="2">
        <v>12868064</v>
      </c>
      <c r="E1014" s="2">
        <v>4565668</v>
      </c>
      <c r="F1014" s="2">
        <v>1006450</v>
      </c>
      <c r="G1014" s="2">
        <v>307514029</v>
      </c>
      <c r="H1014" s="2">
        <v>26845902</v>
      </c>
      <c r="I1014" s="2">
        <v>759285653</v>
      </c>
      <c r="J1014" s="6">
        <v>0.25284286665712485</v>
      </c>
      <c r="K1014" s="6">
        <v>8.0042163125589871E-3</v>
      </c>
      <c r="L1014" s="6">
        <v>2.8399450207372738E-3</v>
      </c>
      <c r="M1014" s="6">
        <v>6.2603383910547793E-4</v>
      </c>
      <c r="N1014" s="6">
        <v>0.19128042938413559</v>
      </c>
      <c r="O1014" s="6">
        <v>1.6698736244532195E-2</v>
      </c>
      <c r="P1014" s="6">
        <v>0.47229222745819438</v>
      </c>
    </row>
    <row r="1015" spans="1:16" ht="35" customHeight="1">
      <c r="A1015" s="12">
        <v>1014</v>
      </c>
      <c r="B1015" s="19" t="s">
        <v>1413</v>
      </c>
      <c r="C1015" s="4">
        <v>42601714</v>
      </c>
      <c r="D1015" s="4">
        <v>6673792</v>
      </c>
      <c r="E1015" s="4">
        <v>549887</v>
      </c>
      <c r="F1015" s="4">
        <v>2772986</v>
      </c>
      <c r="G1015" s="4">
        <v>30142506</v>
      </c>
      <c r="H1015" s="4">
        <v>84260</v>
      </c>
      <c r="I1015" s="4">
        <v>82825145</v>
      </c>
      <c r="J1015" s="6">
        <v>0.2429122871039292</v>
      </c>
      <c r="K1015" s="6">
        <v>3.8053541187941541E-2</v>
      </c>
      <c r="L1015" s="6">
        <v>3.1354210025145543E-3</v>
      </c>
      <c r="M1015" s="6">
        <v>1.5811391329634678E-2</v>
      </c>
      <c r="N1015" s="6">
        <v>0.17187066866614589</v>
      </c>
      <c r="O1015" s="6">
        <v>4.8044520723689835E-4</v>
      </c>
      <c r="P1015" s="10">
        <v>0.47226375449740277</v>
      </c>
    </row>
    <row r="1016" spans="1:16" ht="35" customHeight="1">
      <c r="A1016" s="12">
        <v>1015</v>
      </c>
      <c r="B1016" s="19" t="s">
        <v>1162</v>
      </c>
      <c r="C1016" s="4">
        <v>46898718</v>
      </c>
      <c r="D1016" s="4">
        <v>10762130</v>
      </c>
      <c r="E1016" s="4">
        <v>0</v>
      </c>
      <c r="F1016" s="4">
        <v>838806</v>
      </c>
      <c r="G1016" s="4">
        <v>27423099</v>
      </c>
      <c r="H1016" s="4">
        <v>117480</v>
      </c>
      <c r="I1016" s="4">
        <v>86040233</v>
      </c>
      <c r="J1016" s="10">
        <v>0.25739250804325553</v>
      </c>
      <c r="K1016" s="10">
        <v>5.9065402013495583E-2</v>
      </c>
      <c r="L1016" s="10">
        <v>0</v>
      </c>
      <c r="M1016" s="10">
        <v>4.603588100248945E-3</v>
      </c>
      <c r="N1016" s="10">
        <v>0.15050518502293586</v>
      </c>
      <c r="O1016" s="10">
        <v>6.4476116052728048E-4</v>
      </c>
      <c r="P1016" s="10">
        <v>0.47221144434046319</v>
      </c>
    </row>
    <row r="1017" spans="1:16" ht="35" customHeight="1">
      <c r="A1017" s="12">
        <v>1016</v>
      </c>
      <c r="B1017" s="19" t="s">
        <v>1394</v>
      </c>
      <c r="C1017" s="4">
        <v>109272412</v>
      </c>
      <c r="D1017" s="4">
        <v>14933994</v>
      </c>
      <c r="E1017" s="4">
        <v>0</v>
      </c>
      <c r="F1017" s="4">
        <v>1819567</v>
      </c>
      <c r="G1017" s="4">
        <v>77447320</v>
      </c>
      <c r="H1017" s="4">
        <v>0</v>
      </c>
      <c r="I1017" s="4">
        <v>203473293</v>
      </c>
      <c r="J1017" s="6">
        <v>0.25356463585840422</v>
      </c>
      <c r="K1017" s="6">
        <v>3.4654060262910583E-2</v>
      </c>
      <c r="L1017" s="6">
        <v>0</v>
      </c>
      <c r="M1017" s="6">
        <v>4.2222719836638089E-3</v>
      </c>
      <c r="N1017" s="6">
        <v>0.1797150912529441</v>
      </c>
      <c r="O1017" s="6">
        <v>0</v>
      </c>
      <c r="P1017" s="10">
        <v>0.47215605935792271</v>
      </c>
    </row>
    <row r="1018" spans="1:16" ht="35" customHeight="1">
      <c r="A1018" s="12">
        <v>1017</v>
      </c>
      <c r="B1018" s="19" t="s">
        <v>329</v>
      </c>
      <c r="C1018" s="2">
        <v>1058780111</v>
      </c>
      <c r="D1018" s="2">
        <v>205656239</v>
      </c>
      <c r="E1018" s="2">
        <v>0</v>
      </c>
      <c r="F1018" s="2">
        <v>11232245</v>
      </c>
      <c r="G1018" s="2">
        <v>550436280</v>
      </c>
      <c r="H1018" s="2">
        <v>0</v>
      </c>
      <c r="I1018" s="2">
        <v>1826104875</v>
      </c>
      <c r="J1018" s="6">
        <v>0.27375539041224622</v>
      </c>
      <c r="K1018" s="6">
        <v>5.3173934241157288E-2</v>
      </c>
      <c r="L1018" s="6">
        <v>0</v>
      </c>
      <c r="M1018" s="6">
        <v>2.9041796150447337E-3</v>
      </c>
      <c r="N1018" s="6">
        <v>0.1423193514526308</v>
      </c>
      <c r="O1018" s="6">
        <v>0</v>
      </c>
      <c r="P1018" s="6">
        <v>0.47215285572107901</v>
      </c>
    </row>
    <row r="1019" spans="1:16" ht="35" customHeight="1">
      <c r="A1019" s="12">
        <v>1018</v>
      </c>
      <c r="B1019" s="19" t="s">
        <v>778</v>
      </c>
      <c r="C1019" s="4">
        <v>1750367898</v>
      </c>
      <c r="D1019" s="4">
        <v>376604004</v>
      </c>
      <c r="E1019" s="4">
        <v>126943659</v>
      </c>
      <c r="F1019" s="4">
        <v>105099832</v>
      </c>
      <c r="G1019" s="4">
        <v>1003088966</v>
      </c>
      <c r="H1019" s="4">
        <v>0</v>
      </c>
      <c r="I1019" s="4">
        <v>3362104359</v>
      </c>
      <c r="J1019" s="10">
        <v>0.24578039017717848</v>
      </c>
      <c r="K1019" s="10">
        <v>5.2881385194032897E-2</v>
      </c>
      <c r="L1019" s="10">
        <v>1.7824973867030264E-2</v>
      </c>
      <c r="M1019" s="10">
        <v>1.4757741927300764E-2</v>
      </c>
      <c r="N1019" s="10">
        <v>0.14085015940226214</v>
      </c>
      <c r="O1019" s="10">
        <v>0</v>
      </c>
      <c r="P1019" s="10">
        <v>0.47209465056780459</v>
      </c>
    </row>
    <row r="1020" spans="1:16" ht="35" customHeight="1">
      <c r="A1020" s="12">
        <v>1019</v>
      </c>
      <c r="B1020" s="19" t="s">
        <v>651</v>
      </c>
      <c r="C1020" s="4">
        <v>53728066</v>
      </c>
      <c r="D1020" s="4">
        <v>3702087</v>
      </c>
      <c r="E1020" s="4">
        <v>0</v>
      </c>
      <c r="F1020" s="4">
        <v>2416044</v>
      </c>
      <c r="G1020" s="4">
        <v>32060612</v>
      </c>
      <c r="H1020" s="4">
        <v>0</v>
      </c>
      <c r="I1020" s="4">
        <v>91906809</v>
      </c>
      <c r="J1020" s="10">
        <v>0.27594458311505554</v>
      </c>
      <c r="K1020" s="10">
        <v>1.9013728390496441E-2</v>
      </c>
      <c r="L1020" s="10">
        <v>0</v>
      </c>
      <c r="M1020" s="10">
        <v>1.2408677698684169E-2</v>
      </c>
      <c r="N1020" s="10">
        <v>0.16466165398087373</v>
      </c>
      <c r="O1020" s="10">
        <v>0</v>
      </c>
      <c r="P1020" s="10">
        <v>0.47202864318510984</v>
      </c>
    </row>
    <row r="1021" spans="1:16" ht="35" customHeight="1">
      <c r="A1021" s="12">
        <v>1020</v>
      </c>
      <c r="B1021" s="19" t="s">
        <v>1342</v>
      </c>
      <c r="C1021" s="5">
        <v>70480597</v>
      </c>
      <c r="D1021" s="5">
        <v>11383106</v>
      </c>
      <c r="E1021" s="5">
        <v>22686</v>
      </c>
      <c r="F1021" s="5">
        <v>788240</v>
      </c>
      <c r="G1021" s="5">
        <v>52546596</v>
      </c>
      <c r="H1021" s="5">
        <v>0</v>
      </c>
      <c r="I1021" s="5">
        <v>135221225</v>
      </c>
      <c r="J1021" s="8">
        <v>0.24602918953826283</v>
      </c>
      <c r="K1021" s="8">
        <v>3.9735423120892933E-2</v>
      </c>
      <c r="L1021" s="8">
        <v>7.9190847289006797E-5</v>
      </c>
      <c r="M1021" s="8">
        <v>2.7515381057518608E-3</v>
      </c>
      <c r="N1021" s="8">
        <v>0.18342631840752602</v>
      </c>
      <c r="O1021" s="8">
        <v>0</v>
      </c>
      <c r="P1021" s="8">
        <v>0.47202166001972268</v>
      </c>
    </row>
    <row r="1022" spans="1:16" ht="35" customHeight="1">
      <c r="A1022" s="12">
        <v>1021</v>
      </c>
      <c r="B1022" s="19" t="s">
        <v>128</v>
      </c>
      <c r="C1022" s="2">
        <v>5112000</v>
      </c>
      <c r="D1022" s="2">
        <v>1431584</v>
      </c>
      <c r="E1022" s="2">
        <v>0</v>
      </c>
      <c r="F1022" s="2">
        <v>160431</v>
      </c>
      <c r="G1022" s="2">
        <v>4238748</v>
      </c>
      <c r="H1022" s="2">
        <v>0</v>
      </c>
      <c r="I1022" s="2">
        <v>10942763</v>
      </c>
      <c r="J1022" s="6">
        <v>0.22049689440993789</v>
      </c>
      <c r="K1022" s="6">
        <v>6.17487922705314E-2</v>
      </c>
      <c r="L1022" s="6">
        <v>0</v>
      </c>
      <c r="M1022" s="6">
        <v>6.9199016563146996E-3</v>
      </c>
      <c r="N1022" s="6">
        <v>0.18283074534161492</v>
      </c>
      <c r="O1022" s="6">
        <v>0</v>
      </c>
      <c r="P1022" s="6">
        <v>0.47199633367839888</v>
      </c>
    </row>
    <row r="1023" spans="1:16" ht="35" customHeight="1">
      <c r="A1023" s="12">
        <v>1022</v>
      </c>
      <c r="B1023" s="19" t="s">
        <v>687</v>
      </c>
      <c r="C1023" s="4">
        <v>32484731</v>
      </c>
      <c r="D1023" s="4">
        <v>4269200</v>
      </c>
      <c r="E1023" s="4">
        <v>880000</v>
      </c>
      <c r="F1023" s="4">
        <v>2052217</v>
      </c>
      <c r="G1023" s="4">
        <v>26802168</v>
      </c>
      <c r="H1023" s="4">
        <v>297215</v>
      </c>
      <c r="I1023" s="4">
        <v>66785531</v>
      </c>
      <c r="J1023" s="10">
        <v>0.22954648129323424</v>
      </c>
      <c r="K1023" s="10">
        <v>3.0167398890791973E-2</v>
      </c>
      <c r="L1023" s="10">
        <v>6.2183338854813397E-3</v>
      </c>
      <c r="M1023" s="10">
        <v>1.4501557399387341E-2</v>
      </c>
      <c r="N1023" s="10">
        <v>0.18939185168041323</v>
      </c>
      <c r="O1023" s="10">
        <v>2.1002069383787916E-3</v>
      </c>
      <c r="P1023" s="10">
        <v>0.4719258300876869</v>
      </c>
    </row>
    <row r="1024" spans="1:16" ht="35" customHeight="1">
      <c r="A1024" s="12">
        <v>1023</v>
      </c>
      <c r="B1024" s="19" t="s">
        <v>1020</v>
      </c>
      <c r="C1024" s="4">
        <v>144570283</v>
      </c>
      <c r="D1024" s="4">
        <v>63879560</v>
      </c>
      <c r="E1024" s="4">
        <v>4045715</v>
      </c>
      <c r="F1024" s="4">
        <v>2656851</v>
      </c>
      <c r="G1024" s="4">
        <v>93632744</v>
      </c>
      <c r="H1024" s="4">
        <v>902712</v>
      </c>
      <c r="I1024" s="4">
        <v>309687865</v>
      </c>
      <c r="J1024" s="10">
        <v>0.22027464874893782</v>
      </c>
      <c r="K1024" s="10">
        <v>9.7330152153307314E-2</v>
      </c>
      <c r="L1024" s="10">
        <v>6.164257495181835E-3</v>
      </c>
      <c r="M1024" s="10">
        <v>4.0481135449064879E-3</v>
      </c>
      <c r="N1024" s="10">
        <v>0.14266361916161716</v>
      </c>
      <c r="O1024" s="10">
        <v>1.3754179945919534E-3</v>
      </c>
      <c r="P1024" s="10">
        <v>0.47185620909854259</v>
      </c>
    </row>
    <row r="1025" spans="1:16" ht="35" customHeight="1">
      <c r="A1025" s="12">
        <v>1024</v>
      </c>
      <c r="B1025" s="19" t="s">
        <v>1742</v>
      </c>
      <c r="C1025" s="2">
        <v>275836076</v>
      </c>
      <c r="D1025" s="2">
        <v>55890099</v>
      </c>
      <c r="E1025" s="2">
        <v>507500</v>
      </c>
      <c r="F1025" s="2">
        <v>8802918</v>
      </c>
      <c r="G1025" s="2">
        <v>94606136</v>
      </c>
      <c r="H1025" s="2">
        <v>0</v>
      </c>
      <c r="I1025" s="2">
        <v>435642729</v>
      </c>
      <c r="J1025" s="6">
        <v>0.29875408761928723</v>
      </c>
      <c r="K1025" s="6">
        <v>6.0533762573161891E-2</v>
      </c>
      <c r="L1025" s="6">
        <v>5.4966595256665518E-4</v>
      </c>
      <c r="M1025" s="6">
        <v>9.5343139070663153E-3</v>
      </c>
      <c r="N1025" s="6">
        <v>0.10246654554303553</v>
      </c>
      <c r="O1025" s="6">
        <v>0</v>
      </c>
      <c r="P1025" s="6">
        <v>0.47183837559511765</v>
      </c>
    </row>
    <row r="1026" spans="1:16" ht="35" customHeight="1">
      <c r="A1026" s="12">
        <v>1025</v>
      </c>
      <c r="B1026" s="19" t="s">
        <v>322</v>
      </c>
      <c r="C1026" s="2">
        <v>210109540</v>
      </c>
      <c r="D1026" s="2">
        <v>30525566</v>
      </c>
      <c r="E1026" s="2">
        <v>2330851</v>
      </c>
      <c r="F1026" s="2">
        <v>4098484</v>
      </c>
      <c r="G1026" s="2">
        <v>112051233</v>
      </c>
      <c r="H1026" s="2">
        <v>30000</v>
      </c>
      <c r="I1026" s="2">
        <v>359145674</v>
      </c>
      <c r="J1026" s="6">
        <v>0.27592868571980894</v>
      </c>
      <c r="K1026" s="6">
        <v>4.0088038397653361E-2</v>
      </c>
      <c r="L1026" s="6">
        <v>3.0610159492934128E-3</v>
      </c>
      <c r="M1026" s="6">
        <v>5.3823796081018758E-3</v>
      </c>
      <c r="N1026" s="6">
        <v>0.14715252555868755</v>
      </c>
      <c r="O1026" s="6">
        <v>3.9397833014123334E-5</v>
      </c>
      <c r="P1026" s="6">
        <v>0.47165204306655922</v>
      </c>
    </row>
    <row r="1027" spans="1:16" ht="35" customHeight="1">
      <c r="A1027" s="12">
        <v>1026</v>
      </c>
      <c r="B1027" s="19" t="s">
        <v>68</v>
      </c>
      <c r="C1027" s="2">
        <v>326329109</v>
      </c>
      <c r="D1027" s="2">
        <v>71370536</v>
      </c>
      <c r="E1027" s="2">
        <v>1849797</v>
      </c>
      <c r="F1027" s="2">
        <v>24978104</v>
      </c>
      <c r="G1027" s="2">
        <v>136555256</v>
      </c>
      <c r="H1027" s="2">
        <v>0</v>
      </c>
      <c r="I1027" s="2">
        <v>561082802</v>
      </c>
      <c r="J1027" s="6">
        <v>0.27431081738638136</v>
      </c>
      <c r="K1027" s="6">
        <v>5.9993759451793666E-2</v>
      </c>
      <c r="L1027" s="6">
        <v>1.5549312429522677E-3</v>
      </c>
      <c r="M1027" s="6">
        <v>2.0996484640915199E-2</v>
      </c>
      <c r="N1027" s="6">
        <v>0.11478774911179179</v>
      </c>
      <c r="O1027" s="6">
        <v>0</v>
      </c>
      <c r="P1027" s="6">
        <v>0.47164374183383428</v>
      </c>
    </row>
    <row r="1028" spans="1:16" ht="35" customHeight="1">
      <c r="A1028" s="12">
        <v>1027</v>
      </c>
      <c r="B1028" s="19" t="s">
        <v>794</v>
      </c>
      <c r="C1028" s="4">
        <v>228947508</v>
      </c>
      <c r="D1028" s="4">
        <v>42379050</v>
      </c>
      <c r="E1028" s="4">
        <v>911064</v>
      </c>
      <c r="F1028" s="4">
        <v>3131098</v>
      </c>
      <c r="G1028" s="4">
        <v>156979995</v>
      </c>
      <c r="H1028" s="4">
        <v>0</v>
      </c>
      <c r="I1028" s="4">
        <v>432348715</v>
      </c>
      <c r="J1028" s="10">
        <v>0.24969303645088722</v>
      </c>
      <c r="K1028" s="10">
        <v>4.6219125811161797E-2</v>
      </c>
      <c r="L1028" s="10">
        <v>9.9361787576692515E-4</v>
      </c>
      <c r="M1028" s="10">
        <v>3.4148149236256377E-3</v>
      </c>
      <c r="N1028" s="10">
        <v>0.17120436014352727</v>
      </c>
      <c r="O1028" s="10">
        <v>0</v>
      </c>
      <c r="P1028" s="10">
        <v>0.47152495520496884</v>
      </c>
    </row>
    <row r="1029" spans="1:16" ht="35" customHeight="1">
      <c r="A1029" s="12">
        <v>1028</v>
      </c>
      <c r="B1029" s="19" t="s">
        <v>718</v>
      </c>
      <c r="C1029" s="4">
        <v>370500</v>
      </c>
      <c r="D1029" s="4">
        <v>93929</v>
      </c>
      <c r="E1029" s="4">
        <v>0</v>
      </c>
      <c r="F1029" s="4">
        <v>9839</v>
      </c>
      <c r="G1029" s="4">
        <v>182857</v>
      </c>
      <c r="H1029" s="4">
        <v>20891</v>
      </c>
      <c r="I1029" s="4">
        <v>678016</v>
      </c>
      <c r="J1029" s="10">
        <v>0.25764951321279556</v>
      </c>
      <c r="K1029" s="10">
        <v>6.5319193324061192E-2</v>
      </c>
      <c r="L1029" s="10">
        <v>0</v>
      </c>
      <c r="M1029" s="10">
        <v>6.8421418636995827E-3</v>
      </c>
      <c r="N1029" s="10">
        <v>0.12716063977746872</v>
      </c>
      <c r="O1029" s="10">
        <v>1.4527816411682893E-2</v>
      </c>
      <c r="P1029" s="10">
        <v>0.4714993045897079</v>
      </c>
    </row>
    <row r="1030" spans="1:16" ht="35" customHeight="1">
      <c r="A1030" s="12">
        <v>1029</v>
      </c>
      <c r="B1030" s="19" t="s">
        <v>1674</v>
      </c>
      <c r="C1030" s="5">
        <v>63896416</v>
      </c>
      <c r="D1030" s="5">
        <v>17308715</v>
      </c>
      <c r="E1030" s="5">
        <v>3715349</v>
      </c>
      <c r="F1030" s="5">
        <v>3805979</v>
      </c>
      <c r="G1030" s="5">
        <v>37450851</v>
      </c>
      <c r="H1030" s="5">
        <v>0</v>
      </c>
      <c r="I1030" s="5">
        <v>126177310</v>
      </c>
      <c r="J1030" s="6">
        <v>0.23876335318780034</v>
      </c>
      <c r="K1030" s="6">
        <v>6.46779129641947E-2</v>
      </c>
      <c r="L1030" s="6">
        <v>1.3883238545068644E-2</v>
      </c>
      <c r="M1030" s="6">
        <v>1.4221897957505961E-2</v>
      </c>
      <c r="N1030" s="6">
        <v>0.13994354181769264</v>
      </c>
      <c r="O1030" s="6">
        <v>0</v>
      </c>
      <c r="P1030" s="6">
        <v>0.47148994447226228</v>
      </c>
    </row>
    <row r="1031" spans="1:16" ht="35" customHeight="1">
      <c r="A1031" s="12">
        <v>1030</v>
      </c>
      <c r="B1031" s="19" t="s">
        <v>1435</v>
      </c>
      <c r="C1031" s="4">
        <v>4168760</v>
      </c>
      <c r="D1031" s="4">
        <v>936716</v>
      </c>
      <c r="E1031" s="4">
        <v>1045</v>
      </c>
      <c r="F1031" s="4">
        <v>248418</v>
      </c>
      <c r="G1031" s="4">
        <v>2864878</v>
      </c>
      <c r="H1031" s="4">
        <v>0</v>
      </c>
      <c r="I1031" s="4">
        <v>8219817</v>
      </c>
      <c r="J1031" s="6">
        <v>0.23909916883449392</v>
      </c>
      <c r="K1031" s="6">
        <v>5.3725332481114725E-2</v>
      </c>
      <c r="L1031" s="6">
        <v>5.9935959717528994E-5</v>
      </c>
      <c r="M1031" s="6">
        <v>1.4248010757042217E-2</v>
      </c>
      <c r="N1031" s="6">
        <v>0.16431503579295217</v>
      </c>
      <c r="O1031" s="6">
        <v>0</v>
      </c>
      <c r="P1031" s="10">
        <v>0.47144748382532059</v>
      </c>
    </row>
    <row r="1032" spans="1:16" ht="35" customHeight="1">
      <c r="A1032" s="12">
        <v>1031</v>
      </c>
      <c r="B1032" s="19" t="s">
        <v>1433</v>
      </c>
      <c r="C1032" s="4">
        <v>6329058</v>
      </c>
      <c r="D1032" s="4">
        <v>1618032</v>
      </c>
      <c r="E1032" s="4">
        <v>0</v>
      </c>
      <c r="F1032" s="4">
        <v>2853083</v>
      </c>
      <c r="G1032" s="4">
        <v>372677</v>
      </c>
      <c r="H1032" s="4">
        <v>0</v>
      </c>
      <c r="I1032" s="4">
        <v>11172850</v>
      </c>
      <c r="J1032" s="6">
        <v>0.26695532502029667</v>
      </c>
      <c r="K1032" s="6">
        <v>6.8247479870344158E-2</v>
      </c>
      <c r="L1032" s="6">
        <v>0</v>
      </c>
      <c r="M1032" s="6">
        <v>0.12034108386664857</v>
      </c>
      <c r="N1032" s="6">
        <v>1.5719260222072401E-2</v>
      </c>
      <c r="O1032" s="6">
        <v>0</v>
      </c>
      <c r="P1032" s="10">
        <v>0.47126314897936183</v>
      </c>
    </row>
    <row r="1033" spans="1:16" ht="35" customHeight="1">
      <c r="A1033" s="12">
        <v>1032</v>
      </c>
      <c r="B1033" s="19" t="s">
        <v>1174</v>
      </c>
      <c r="C1033" s="4">
        <v>58244963</v>
      </c>
      <c r="D1033" s="4">
        <v>4201530</v>
      </c>
      <c r="E1033" s="4">
        <v>356912</v>
      </c>
      <c r="F1033" s="4">
        <v>2650795</v>
      </c>
      <c r="G1033" s="4">
        <v>28230300</v>
      </c>
      <c r="H1033" s="4">
        <v>0</v>
      </c>
      <c r="I1033" s="4">
        <v>93684500</v>
      </c>
      <c r="J1033" s="10">
        <v>0.29295616985123146</v>
      </c>
      <c r="K1033" s="10">
        <v>2.1132542161886932E-2</v>
      </c>
      <c r="L1033" s="10">
        <v>1.7951693521368142E-3</v>
      </c>
      <c r="M1033" s="10">
        <v>1.3332770942970555E-2</v>
      </c>
      <c r="N1033" s="10">
        <v>0.14199065697322563</v>
      </c>
      <c r="O1033" s="10">
        <v>0</v>
      </c>
      <c r="P1033" s="10">
        <v>0.47120730928145138</v>
      </c>
    </row>
    <row r="1034" spans="1:16" ht="35" customHeight="1">
      <c r="A1034" s="12">
        <v>1033</v>
      </c>
      <c r="B1034" s="19" t="s">
        <v>795</v>
      </c>
      <c r="C1034" s="4">
        <v>41952668</v>
      </c>
      <c r="D1034" s="4">
        <v>9286327</v>
      </c>
      <c r="E1034" s="4">
        <v>662018</v>
      </c>
      <c r="F1034" s="4">
        <v>3225463</v>
      </c>
      <c r="G1034" s="4">
        <v>34708053</v>
      </c>
      <c r="H1034" s="4">
        <v>0</v>
      </c>
      <c r="I1034" s="4">
        <v>89834529</v>
      </c>
      <c r="J1034" s="10">
        <v>0.22004812647387792</v>
      </c>
      <c r="K1034" s="10">
        <v>4.8708197966665367E-2</v>
      </c>
      <c r="L1034" s="10">
        <v>3.472385131548337E-3</v>
      </c>
      <c r="M1034" s="10">
        <v>1.6918044167317646E-2</v>
      </c>
      <c r="N1034" s="10">
        <v>0.18204901857984473</v>
      </c>
      <c r="O1034" s="10">
        <v>0</v>
      </c>
      <c r="P1034" s="10">
        <v>0.47119577231925402</v>
      </c>
    </row>
    <row r="1035" spans="1:16" ht="35" customHeight="1">
      <c r="A1035" s="12">
        <v>1034</v>
      </c>
      <c r="B1035" s="19" t="s">
        <v>959</v>
      </c>
      <c r="C1035" s="4">
        <v>76909008</v>
      </c>
      <c r="D1035" s="4">
        <v>10968939</v>
      </c>
      <c r="E1035" s="4">
        <v>437228</v>
      </c>
      <c r="F1035" s="4">
        <v>1172275</v>
      </c>
      <c r="G1035" s="4">
        <v>49753399</v>
      </c>
      <c r="H1035" s="4">
        <v>0</v>
      </c>
      <c r="I1035" s="4">
        <v>139240849</v>
      </c>
      <c r="J1035" s="6">
        <v>0.26023691095079848</v>
      </c>
      <c r="K1035" s="6">
        <v>3.7115584714962652E-2</v>
      </c>
      <c r="L1035" s="6">
        <v>1.4794478184037389E-3</v>
      </c>
      <c r="M1035" s="6">
        <v>3.9666254021225606E-3</v>
      </c>
      <c r="N1035" s="6">
        <v>0.16835051188103409</v>
      </c>
      <c r="O1035" s="6">
        <v>0</v>
      </c>
      <c r="P1035" s="6">
        <v>0.47114908076732148</v>
      </c>
    </row>
    <row r="1036" spans="1:16" ht="35" customHeight="1">
      <c r="A1036" s="12">
        <v>1035</v>
      </c>
      <c r="B1036" s="19" t="s">
        <v>1109</v>
      </c>
      <c r="C1036" s="4">
        <v>28811969</v>
      </c>
      <c r="D1036" s="4">
        <v>6634316</v>
      </c>
      <c r="E1036" s="4">
        <v>201705</v>
      </c>
      <c r="F1036" s="4">
        <v>591529</v>
      </c>
      <c r="G1036" s="4">
        <v>19721690</v>
      </c>
      <c r="H1036" s="4">
        <v>0</v>
      </c>
      <c r="I1036" s="4">
        <v>55961209</v>
      </c>
      <c r="J1036" s="10">
        <v>0.2425556172917456</v>
      </c>
      <c r="K1036" s="10">
        <v>5.5851462726775269E-2</v>
      </c>
      <c r="L1036" s="10">
        <v>1.6980679378709434E-3</v>
      </c>
      <c r="M1036" s="10">
        <v>4.9798291030012211E-3</v>
      </c>
      <c r="N1036" s="10">
        <v>0.16602845477122533</v>
      </c>
      <c r="O1036" s="10">
        <v>0</v>
      </c>
      <c r="P1036" s="10">
        <v>0.47111343183061832</v>
      </c>
    </row>
    <row r="1037" spans="1:16" ht="35" customHeight="1">
      <c r="A1037" s="12">
        <v>1036</v>
      </c>
      <c r="B1037" s="19" t="s">
        <v>1740</v>
      </c>
      <c r="C1037" s="2">
        <v>72045597</v>
      </c>
      <c r="D1037" s="2">
        <v>26955666</v>
      </c>
      <c r="E1037" s="2">
        <v>36724312</v>
      </c>
      <c r="F1037" s="2">
        <v>933687</v>
      </c>
      <c r="G1037" s="2">
        <v>5966004</v>
      </c>
      <c r="H1037" s="2">
        <v>0</v>
      </c>
      <c r="I1037" s="2">
        <v>142625266</v>
      </c>
      <c r="J1037" s="6">
        <v>0.23796430482431513</v>
      </c>
      <c r="K1037" s="6">
        <v>8.9033703485952478E-2</v>
      </c>
      <c r="L1037" s="6">
        <v>0.12129922908725781</v>
      </c>
      <c r="M1037" s="6">
        <v>3.0839383269806249E-3</v>
      </c>
      <c r="N1037" s="6">
        <v>1.97055205807939E-2</v>
      </c>
      <c r="O1037" s="6">
        <v>0</v>
      </c>
      <c r="P1037" s="6">
        <v>0.47108669630529992</v>
      </c>
    </row>
    <row r="1038" spans="1:16" ht="35" customHeight="1">
      <c r="A1038" s="12">
        <v>1037</v>
      </c>
      <c r="B1038" s="19" t="s">
        <v>1188</v>
      </c>
      <c r="C1038" s="4">
        <v>3628242</v>
      </c>
      <c r="D1038" s="4">
        <v>890593</v>
      </c>
      <c r="E1038" s="4">
        <v>0</v>
      </c>
      <c r="F1038" s="4">
        <v>250049</v>
      </c>
      <c r="G1038" s="4">
        <v>1889469</v>
      </c>
      <c r="H1038" s="4">
        <v>0</v>
      </c>
      <c r="I1038" s="4">
        <v>6658353</v>
      </c>
      <c r="J1038" s="10">
        <v>0.25666680814940579</v>
      </c>
      <c r="K1038" s="10">
        <v>6.300176853423882E-2</v>
      </c>
      <c r="L1038" s="10">
        <v>0</v>
      </c>
      <c r="M1038" s="10">
        <v>1.7688808715336728E-2</v>
      </c>
      <c r="N1038" s="10">
        <v>0.13366362478777588</v>
      </c>
      <c r="O1038" s="10">
        <v>0</v>
      </c>
      <c r="P1038" s="10">
        <v>0.47102101018675724</v>
      </c>
    </row>
    <row r="1039" spans="1:16" ht="35" customHeight="1">
      <c r="A1039" s="12">
        <v>1038</v>
      </c>
      <c r="B1039" s="19" t="s">
        <v>77</v>
      </c>
      <c r="C1039" s="2">
        <v>13026205</v>
      </c>
      <c r="D1039" s="2">
        <v>6526432</v>
      </c>
      <c r="E1039" s="2">
        <v>0</v>
      </c>
      <c r="F1039" s="2">
        <v>2833125</v>
      </c>
      <c r="G1039" s="2">
        <v>5996350</v>
      </c>
      <c r="H1039" s="2">
        <v>0</v>
      </c>
      <c r="I1039" s="2">
        <v>28382112</v>
      </c>
      <c r="J1039" s="6">
        <v>0.2160999923687677</v>
      </c>
      <c r="K1039" s="6">
        <v>0.10827112773023925</v>
      </c>
      <c r="L1039" s="6">
        <v>0</v>
      </c>
      <c r="M1039" s="6">
        <v>4.7000510960772145E-2</v>
      </c>
      <c r="N1039" s="6">
        <v>9.9477260586675872E-2</v>
      </c>
      <c r="O1039" s="6">
        <v>0</v>
      </c>
      <c r="P1039" s="6">
        <v>0.47084889164645494</v>
      </c>
    </row>
    <row r="1040" spans="1:16" ht="35" customHeight="1">
      <c r="A1040" s="12">
        <v>1039</v>
      </c>
      <c r="B1040" s="19" t="s">
        <v>131</v>
      </c>
      <c r="C1040" s="2">
        <v>120766581</v>
      </c>
      <c r="D1040" s="2">
        <v>42309420</v>
      </c>
      <c r="E1040" s="2">
        <v>444874</v>
      </c>
      <c r="F1040" s="2">
        <v>43154503</v>
      </c>
      <c r="G1040" s="2">
        <v>27888736</v>
      </c>
      <c r="H1040" s="2">
        <v>0</v>
      </c>
      <c r="I1040" s="2">
        <v>234564114</v>
      </c>
      <c r="J1040" s="6">
        <v>0.24240144397230881</v>
      </c>
      <c r="K1040" s="6">
        <v>8.492303430889446E-2</v>
      </c>
      <c r="L1040" s="6">
        <v>8.929465344865307E-4</v>
      </c>
      <c r="M1040" s="6">
        <v>8.6619276247518612E-2</v>
      </c>
      <c r="N1040" s="6">
        <v>5.597798514278144E-2</v>
      </c>
      <c r="O1040" s="6">
        <v>0</v>
      </c>
      <c r="P1040" s="6">
        <v>0.47081468620598987</v>
      </c>
    </row>
    <row r="1041" spans="1:16" ht="35" customHeight="1">
      <c r="A1041" s="12">
        <v>1040</v>
      </c>
      <c r="B1041" s="19" t="s">
        <v>713</v>
      </c>
      <c r="C1041" s="4">
        <v>11942639</v>
      </c>
      <c r="D1041" s="4">
        <v>2255485</v>
      </c>
      <c r="E1041" s="4">
        <v>0</v>
      </c>
      <c r="F1041" s="4">
        <v>0</v>
      </c>
      <c r="G1041" s="4">
        <v>5747839</v>
      </c>
      <c r="H1041" s="4">
        <v>0</v>
      </c>
      <c r="I1041" s="4">
        <v>19945963</v>
      </c>
      <c r="J1041" s="10">
        <v>0.28184549123262453</v>
      </c>
      <c r="K1041" s="10">
        <v>5.3229296957968519E-2</v>
      </c>
      <c r="L1041" s="10">
        <v>0</v>
      </c>
      <c r="M1041" s="10">
        <v>0</v>
      </c>
      <c r="N1041" s="10">
        <v>0.13564862058386237</v>
      </c>
      <c r="O1041" s="10">
        <v>0</v>
      </c>
      <c r="P1041" s="10">
        <v>0.47072340877445545</v>
      </c>
    </row>
    <row r="1042" spans="1:16" ht="35" customHeight="1">
      <c r="A1042" s="12">
        <v>1041</v>
      </c>
      <c r="B1042" s="19" t="s">
        <v>307</v>
      </c>
      <c r="C1042" s="4">
        <v>37055881</v>
      </c>
      <c r="D1042" s="4">
        <v>9338396</v>
      </c>
      <c r="E1042" s="4">
        <v>0</v>
      </c>
      <c r="F1042" s="4">
        <v>3634343</v>
      </c>
      <c r="G1042" s="4">
        <v>23342017</v>
      </c>
      <c r="H1042" s="4">
        <v>0</v>
      </c>
      <c r="I1042" s="4">
        <v>73370637</v>
      </c>
      <c r="J1042" s="10">
        <v>0.23772361077252724</v>
      </c>
      <c r="K1042" s="10">
        <v>5.9908364233567275E-2</v>
      </c>
      <c r="L1042" s="10">
        <v>0</v>
      </c>
      <c r="M1042" s="10">
        <v>2.3315304276421304E-2</v>
      </c>
      <c r="N1042" s="10">
        <v>0.14974542270236979</v>
      </c>
      <c r="O1042" s="10">
        <v>0</v>
      </c>
      <c r="P1042" s="10">
        <v>0.47069270198488561</v>
      </c>
    </row>
    <row r="1043" spans="1:16" ht="35" customHeight="1">
      <c r="A1043" s="12">
        <v>1042</v>
      </c>
      <c r="B1043" s="19" t="s">
        <v>509</v>
      </c>
      <c r="C1043" s="2">
        <v>161309887</v>
      </c>
      <c r="D1043" s="2">
        <v>6185382</v>
      </c>
      <c r="E1043" s="2">
        <v>0</v>
      </c>
      <c r="F1043" s="2">
        <v>11506402</v>
      </c>
      <c r="G1043" s="2">
        <v>103885979</v>
      </c>
      <c r="H1043" s="2">
        <v>0</v>
      </c>
      <c r="I1043" s="2">
        <v>282887650</v>
      </c>
      <c r="J1043" s="6">
        <v>0.26831077531905068</v>
      </c>
      <c r="K1043" s="6">
        <v>1.0288300803685396E-2</v>
      </c>
      <c r="L1043" s="6">
        <v>0</v>
      </c>
      <c r="M1043" s="6">
        <v>1.9138886643400077E-2</v>
      </c>
      <c r="N1043" s="6">
        <v>0.17279615086624306</v>
      </c>
      <c r="O1043" s="6">
        <v>0</v>
      </c>
      <c r="P1043" s="6">
        <v>0.47053411363237924</v>
      </c>
    </row>
    <row r="1044" spans="1:16" ht="35" customHeight="1">
      <c r="A1044" s="12">
        <v>1043</v>
      </c>
      <c r="B1044" s="19" t="s">
        <v>1002</v>
      </c>
      <c r="C1044" s="4">
        <v>178158580</v>
      </c>
      <c r="D1044" s="4">
        <v>25559274</v>
      </c>
      <c r="E1044" s="4">
        <v>4663631</v>
      </c>
      <c r="F1044" s="4">
        <v>44904264</v>
      </c>
      <c r="G1044" s="4">
        <v>49939915</v>
      </c>
      <c r="H1044" s="4">
        <v>0</v>
      </c>
      <c r="I1044" s="4">
        <v>303225664</v>
      </c>
      <c r="J1044" s="10">
        <v>0.27640379291829098</v>
      </c>
      <c r="K1044" s="10">
        <v>3.9653887440267307E-2</v>
      </c>
      <c r="L1044" s="10">
        <v>7.2353815189328645E-3</v>
      </c>
      <c r="M1044" s="10">
        <v>6.9666635689419332E-2</v>
      </c>
      <c r="N1044" s="10">
        <v>7.7479186935689837E-2</v>
      </c>
      <c r="O1044" s="10">
        <v>0</v>
      </c>
      <c r="P1044" s="10">
        <v>0.4704388845026003</v>
      </c>
    </row>
    <row r="1045" spans="1:16" ht="35" customHeight="1">
      <c r="A1045" s="12">
        <v>1044</v>
      </c>
      <c r="B1045" s="19" t="s">
        <v>487</v>
      </c>
      <c r="C1045" s="2">
        <v>526408934</v>
      </c>
      <c r="D1045" s="2">
        <v>186699095</v>
      </c>
      <c r="E1045" s="2">
        <v>0</v>
      </c>
      <c r="F1045" s="2">
        <v>2313818</v>
      </c>
      <c r="G1045" s="2">
        <v>288499052</v>
      </c>
      <c r="H1045" s="2">
        <v>0</v>
      </c>
      <c r="I1045" s="2">
        <v>1003920899</v>
      </c>
      <c r="J1045" s="8">
        <v>0.2466431265322119</v>
      </c>
      <c r="K1045" s="8">
        <v>8.7475811175223045E-2</v>
      </c>
      <c r="L1045" s="8">
        <v>0</v>
      </c>
      <c r="M1045" s="8">
        <v>1.0841140202732759E-3</v>
      </c>
      <c r="N1045" s="8">
        <v>0.13517306335621421</v>
      </c>
      <c r="O1045" s="8">
        <v>0</v>
      </c>
      <c r="P1045" s="8">
        <v>0.47037611508392246</v>
      </c>
    </row>
    <row r="1046" spans="1:16" ht="35" customHeight="1">
      <c r="A1046" s="12">
        <v>1045</v>
      </c>
      <c r="B1046" s="19" t="s">
        <v>1052</v>
      </c>
      <c r="C1046" s="4">
        <v>59348470</v>
      </c>
      <c r="D1046" s="4">
        <v>5635310</v>
      </c>
      <c r="E1046" s="4">
        <v>0</v>
      </c>
      <c r="F1046" s="4">
        <v>4224487</v>
      </c>
      <c r="G1046" s="4">
        <v>35192682</v>
      </c>
      <c r="H1046" s="4">
        <v>0</v>
      </c>
      <c r="I1046" s="4">
        <v>104400949</v>
      </c>
      <c r="J1046" s="6">
        <v>0.26726682788653366</v>
      </c>
      <c r="K1046" s="6">
        <v>2.5377763367063412E-2</v>
      </c>
      <c r="L1046" s="6">
        <v>0</v>
      </c>
      <c r="M1046" s="6">
        <v>1.9024336093885805E-2</v>
      </c>
      <c r="N1046" s="6">
        <v>0.15848490252502737</v>
      </c>
      <c r="O1046" s="6">
        <v>0</v>
      </c>
      <c r="P1046" s="10">
        <v>0.4701538298725102</v>
      </c>
    </row>
    <row r="1047" spans="1:16" ht="35" customHeight="1">
      <c r="A1047" s="12">
        <v>1046</v>
      </c>
      <c r="B1047" s="19" t="s">
        <v>1502</v>
      </c>
      <c r="C1047" s="2">
        <v>5488257</v>
      </c>
      <c r="D1047" s="2">
        <v>2082381</v>
      </c>
      <c r="E1047" s="2">
        <v>0</v>
      </c>
      <c r="F1047" s="2">
        <v>221738</v>
      </c>
      <c r="G1047" s="2">
        <v>4015319</v>
      </c>
      <c r="H1047" s="2">
        <v>0</v>
      </c>
      <c r="I1047" s="2">
        <v>11807695</v>
      </c>
      <c r="J1047" s="6">
        <v>0.2185033144222156</v>
      </c>
      <c r="K1047" s="6">
        <v>8.2905583756345172E-2</v>
      </c>
      <c r="L1047" s="6">
        <v>0</v>
      </c>
      <c r="M1047" s="6">
        <v>8.8280282671444211E-3</v>
      </c>
      <c r="N1047" s="6">
        <v>0.15986141136657708</v>
      </c>
      <c r="O1047" s="6">
        <v>0</v>
      </c>
      <c r="P1047" s="6">
        <v>0.47009833781228227</v>
      </c>
    </row>
    <row r="1048" spans="1:16" ht="35" customHeight="1">
      <c r="A1048" s="12">
        <v>1047</v>
      </c>
      <c r="B1048" s="19" t="s">
        <v>1233</v>
      </c>
      <c r="C1048" s="4">
        <v>78890100</v>
      </c>
      <c r="D1048" s="4">
        <v>12855811</v>
      </c>
      <c r="E1048" s="4">
        <v>3000000</v>
      </c>
      <c r="F1048" s="4">
        <v>825701</v>
      </c>
      <c r="G1048" s="4">
        <v>32725789</v>
      </c>
      <c r="H1048" s="4">
        <v>0</v>
      </c>
      <c r="I1048" s="4">
        <v>128297401</v>
      </c>
      <c r="J1048" s="10">
        <v>0.28902977856588069</v>
      </c>
      <c r="K1048" s="10">
        <v>4.7099854184679865E-2</v>
      </c>
      <c r="L1048" s="10">
        <v>1.099110453273151E-2</v>
      </c>
      <c r="M1048" s="10">
        <v>3.0251220012603133E-3</v>
      </c>
      <c r="N1048" s="10">
        <v>0.11989752260503832</v>
      </c>
      <c r="O1048" s="10">
        <v>0</v>
      </c>
      <c r="P1048" s="10">
        <v>0.47004338188959072</v>
      </c>
    </row>
    <row r="1049" spans="1:16" ht="35" customHeight="1">
      <c r="A1049" s="12">
        <v>1048</v>
      </c>
      <c r="B1049" s="19" t="s">
        <v>1320</v>
      </c>
      <c r="C1049" s="4">
        <v>29910114</v>
      </c>
      <c r="D1049" s="4">
        <v>7121365</v>
      </c>
      <c r="E1049" s="4"/>
      <c r="F1049" s="4">
        <v>524427</v>
      </c>
      <c r="G1049" s="4">
        <v>13938110</v>
      </c>
      <c r="H1049" s="4"/>
      <c r="I1049" s="4">
        <v>51494016</v>
      </c>
      <c r="J1049" s="10">
        <v>0.27</v>
      </c>
      <c r="K1049" s="10">
        <v>7.0000000000000007E-2</v>
      </c>
      <c r="L1049" s="10">
        <v>0</v>
      </c>
      <c r="M1049" s="10">
        <v>0</v>
      </c>
      <c r="N1049" s="10">
        <v>0.13</v>
      </c>
      <c r="O1049" s="10">
        <v>0</v>
      </c>
      <c r="P1049" s="10">
        <v>0.47</v>
      </c>
    </row>
    <row r="1050" spans="1:16" ht="35" customHeight="1">
      <c r="A1050" s="12">
        <v>1049</v>
      </c>
      <c r="B1050" s="19" t="s">
        <v>1329</v>
      </c>
      <c r="C1050" s="4">
        <v>34680353</v>
      </c>
      <c r="D1050" s="4">
        <v>8277916</v>
      </c>
      <c r="E1050" s="4">
        <v>57530</v>
      </c>
      <c r="F1050" s="4">
        <v>2263406</v>
      </c>
      <c r="G1050" s="4">
        <v>23983383</v>
      </c>
      <c r="H1050" s="4"/>
      <c r="I1050" s="4">
        <v>69262588</v>
      </c>
      <c r="J1050" s="10">
        <v>0.24</v>
      </c>
      <c r="K1050" s="10">
        <v>0.06</v>
      </c>
      <c r="L1050" s="10">
        <v>0</v>
      </c>
      <c r="M1050" s="10">
        <v>0.02</v>
      </c>
      <c r="N1050" s="10">
        <v>0.16</v>
      </c>
      <c r="O1050" s="10">
        <v>0</v>
      </c>
      <c r="P1050" s="10">
        <v>0.47</v>
      </c>
    </row>
    <row r="1051" spans="1:16" ht="35" customHeight="1">
      <c r="A1051" s="12">
        <v>1050</v>
      </c>
      <c r="B1051" s="19" t="s">
        <v>1479</v>
      </c>
      <c r="C1051" s="4">
        <v>19860470</v>
      </c>
      <c r="D1051" s="4">
        <v>5014632</v>
      </c>
      <c r="E1051" s="4">
        <v>20000</v>
      </c>
      <c r="F1051" s="4">
        <v>2234539</v>
      </c>
      <c r="G1051" s="4">
        <v>8772101</v>
      </c>
      <c r="H1051" s="4">
        <v>28000</v>
      </c>
      <c r="I1051" s="4">
        <v>35929742</v>
      </c>
      <c r="J1051" s="10">
        <v>0.26</v>
      </c>
      <c r="K1051" s="10">
        <v>7.0000000000000007E-2</v>
      </c>
      <c r="L1051" s="10">
        <v>0</v>
      </c>
      <c r="M1051" s="10">
        <v>0.03</v>
      </c>
      <c r="N1051" s="10">
        <v>0.12</v>
      </c>
      <c r="O1051" s="10">
        <v>0</v>
      </c>
      <c r="P1051" s="10">
        <v>0.47</v>
      </c>
    </row>
    <row r="1052" spans="1:16" ht="35" customHeight="1">
      <c r="A1052" s="12">
        <v>1051</v>
      </c>
      <c r="B1052" s="19" t="s">
        <v>1484</v>
      </c>
      <c r="C1052" s="4">
        <v>33976609</v>
      </c>
      <c r="D1052" s="4">
        <v>11945625</v>
      </c>
      <c r="E1052" s="4">
        <v>0</v>
      </c>
      <c r="F1052" s="4">
        <v>16702193</v>
      </c>
      <c r="G1052" s="4">
        <v>8286205</v>
      </c>
      <c r="H1052" s="4">
        <v>0</v>
      </c>
      <c r="I1052" s="4">
        <v>70910632</v>
      </c>
      <c r="J1052" s="10">
        <v>0.22</v>
      </c>
      <c r="K1052" s="10">
        <v>0.08</v>
      </c>
      <c r="L1052" s="10">
        <v>0</v>
      </c>
      <c r="M1052" s="10">
        <v>0.11</v>
      </c>
      <c r="N1052" s="10">
        <v>0.05</v>
      </c>
      <c r="O1052" s="10">
        <v>0</v>
      </c>
      <c r="P1052" s="10">
        <v>0.47</v>
      </c>
    </row>
    <row r="1053" spans="1:16" ht="35" customHeight="1">
      <c r="A1053" s="12">
        <v>1052</v>
      </c>
      <c r="B1053" s="19" t="s">
        <v>1068</v>
      </c>
      <c r="C1053" s="4">
        <v>3703270</v>
      </c>
      <c r="D1053" s="4">
        <v>738494</v>
      </c>
      <c r="E1053" s="4">
        <v>0</v>
      </c>
      <c r="F1053" s="4">
        <v>100262</v>
      </c>
      <c r="G1053" s="4">
        <v>1817301</v>
      </c>
      <c r="H1053" s="4">
        <v>0</v>
      </c>
      <c r="I1053" s="4">
        <v>6359327</v>
      </c>
      <c r="J1053" s="10">
        <v>0.27366760271947976</v>
      </c>
      <c r="K1053" s="10">
        <v>5.4573898906296187E-2</v>
      </c>
      <c r="L1053" s="10">
        <v>0</v>
      </c>
      <c r="M1053" s="10">
        <v>7.4092521430682828E-3</v>
      </c>
      <c r="N1053" s="10">
        <v>0.1342965563109666</v>
      </c>
      <c r="O1053" s="10">
        <v>0</v>
      </c>
      <c r="P1053" s="10">
        <v>0.46994731007981083</v>
      </c>
    </row>
    <row r="1054" spans="1:16" ht="35" customHeight="1">
      <c r="A1054" s="12">
        <v>1053</v>
      </c>
      <c r="B1054" s="19" t="s">
        <v>1195</v>
      </c>
      <c r="C1054" s="4">
        <v>55560675</v>
      </c>
      <c r="D1054" s="4">
        <v>7080830</v>
      </c>
      <c r="E1054" s="4">
        <v>2594604</v>
      </c>
      <c r="F1054" s="4">
        <v>6176244</v>
      </c>
      <c r="G1054" s="4">
        <v>15882547</v>
      </c>
      <c r="H1054" s="4">
        <v>0</v>
      </c>
      <c r="I1054" s="4">
        <v>87294900</v>
      </c>
      <c r="J1054" s="10">
        <v>0.29909924095607238</v>
      </c>
      <c r="K1054" s="10">
        <v>3.8118163221360898E-2</v>
      </c>
      <c r="L1054" s="10">
        <v>1.396750645994832E-2</v>
      </c>
      <c r="M1054" s="10">
        <v>3.3248514211886307E-2</v>
      </c>
      <c r="N1054" s="10">
        <v>8.550036068044789E-2</v>
      </c>
      <c r="O1054" s="10">
        <v>0</v>
      </c>
      <c r="P1054" s="10">
        <v>0.46993378552971576</v>
      </c>
    </row>
    <row r="1055" spans="1:16" ht="35" customHeight="1">
      <c r="A1055" s="12">
        <v>1054</v>
      </c>
      <c r="B1055" s="19" t="s">
        <v>670</v>
      </c>
      <c r="C1055" s="4">
        <v>290877161</v>
      </c>
      <c r="D1055" s="4">
        <v>9008339</v>
      </c>
      <c r="E1055" s="4">
        <v>8437192</v>
      </c>
      <c r="F1055" s="4">
        <v>14748381</v>
      </c>
      <c r="G1055" s="4">
        <v>177364225</v>
      </c>
      <c r="H1055" s="2">
        <v>0</v>
      </c>
      <c r="I1055" s="4">
        <v>500435298</v>
      </c>
      <c r="J1055" s="10">
        <v>0.2731384529419244</v>
      </c>
      <c r="K1055" s="10">
        <v>8.4589789365979214E-3</v>
      </c>
      <c r="L1055" s="10">
        <v>7.9226624810669853E-3</v>
      </c>
      <c r="M1055" s="10">
        <v>1.3848973071275514E-2</v>
      </c>
      <c r="N1055" s="10">
        <v>0.16654793335164392</v>
      </c>
      <c r="O1055" s="10">
        <v>0</v>
      </c>
      <c r="P1055" s="10">
        <v>0.46991700078250875</v>
      </c>
    </row>
    <row r="1056" spans="1:16" ht="35" customHeight="1">
      <c r="A1056" s="12">
        <v>1055</v>
      </c>
      <c r="B1056" s="19" t="s">
        <v>1688</v>
      </c>
      <c r="C1056" s="5">
        <v>40524473</v>
      </c>
      <c r="D1056" s="5">
        <v>10817814</v>
      </c>
      <c r="E1056" s="5">
        <v>949665</v>
      </c>
      <c r="F1056" s="5">
        <v>583774</v>
      </c>
      <c r="G1056" s="5">
        <v>36858679</v>
      </c>
      <c r="H1056" s="5">
        <v>0</v>
      </c>
      <c r="I1056" s="5">
        <v>89734405</v>
      </c>
      <c r="J1056" s="6">
        <v>0.21219945699272413</v>
      </c>
      <c r="K1056" s="6">
        <v>5.6645628843792463E-2</v>
      </c>
      <c r="L1056" s="6">
        <v>4.9727580004555608E-3</v>
      </c>
      <c r="M1056" s="6">
        <v>3.0568324924662321E-3</v>
      </c>
      <c r="N1056" s="6">
        <v>0.19300415502674456</v>
      </c>
      <c r="O1056" s="6">
        <v>0</v>
      </c>
      <c r="P1056" s="6">
        <v>0.46987883135618291</v>
      </c>
    </row>
    <row r="1057" spans="1:16" ht="35" customHeight="1">
      <c r="A1057" s="12">
        <v>1056</v>
      </c>
      <c r="B1057" s="19" t="s">
        <v>282</v>
      </c>
      <c r="C1057" s="4">
        <v>477116048</v>
      </c>
      <c r="D1057" s="4">
        <v>147999434</v>
      </c>
      <c r="E1057" s="4">
        <v>4809783</v>
      </c>
      <c r="F1057" s="4">
        <v>4820991</v>
      </c>
      <c r="G1057" s="4">
        <v>309616244</v>
      </c>
      <c r="H1057" s="4">
        <v>0</v>
      </c>
      <c r="I1057" s="4">
        <v>944362500</v>
      </c>
      <c r="J1057" s="10">
        <v>0.23736130998897617</v>
      </c>
      <c r="K1057" s="10">
        <v>7.3628501240157448E-2</v>
      </c>
      <c r="L1057" s="10">
        <v>2.3928274859509814E-3</v>
      </c>
      <c r="M1057" s="10">
        <v>2.398403373774307E-3</v>
      </c>
      <c r="N1057" s="10">
        <v>0.15403153504848466</v>
      </c>
      <c r="O1057" s="10">
        <v>0</v>
      </c>
      <c r="P1057" s="10">
        <v>0.46981257713734359</v>
      </c>
    </row>
    <row r="1058" spans="1:16" ht="35" customHeight="1">
      <c r="A1058" s="12">
        <v>1057</v>
      </c>
      <c r="B1058" s="19" t="s">
        <v>51</v>
      </c>
      <c r="C1058" s="2">
        <v>417855358</v>
      </c>
      <c r="D1058" s="2">
        <v>18821433</v>
      </c>
      <c r="E1058" s="2">
        <v>900000</v>
      </c>
      <c r="F1058" s="2">
        <v>20715518</v>
      </c>
      <c r="G1058" s="2">
        <v>254594366</v>
      </c>
      <c r="H1058" s="2">
        <v>0</v>
      </c>
      <c r="I1058" s="2">
        <v>712886675</v>
      </c>
      <c r="J1058" s="6">
        <v>0.27536361142124366</v>
      </c>
      <c r="K1058" s="6">
        <v>1.240318608766762E-2</v>
      </c>
      <c r="L1058" s="6">
        <v>5.9309338873936204E-4</v>
      </c>
      <c r="M1058" s="6">
        <v>1.3651374189012503E-2</v>
      </c>
      <c r="N1058" s="6">
        <v>0.16777581698321048</v>
      </c>
      <c r="O1058" s="6">
        <v>0</v>
      </c>
      <c r="P1058" s="6">
        <v>0.46978708206987363</v>
      </c>
    </row>
    <row r="1059" spans="1:16" ht="35" customHeight="1">
      <c r="A1059" s="12">
        <v>1058</v>
      </c>
      <c r="B1059" s="19" t="s">
        <v>588</v>
      </c>
      <c r="C1059" s="4">
        <v>8101022</v>
      </c>
      <c r="D1059" s="4">
        <v>1466431</v>
      </c>
      <c r="E1059" s="4">
        <v>237710</v>
      </c>
      <c r="F1059" s="4">
        <v>207264</v>
      </c>
      <c r="G1059" s="4">
        <v>6764416</v>
      </c>
      <c r="H1059" s="4">
        <v>0</v>
      </c>
      <c r="I1059" s="4">
        <v>16776843</v>
      </c>
      <c r="J1059" s="10">
        <v>0.22682090408926098</v>
      </c>
      <c r="K1059" s="10">
        <v>4.1058672005151828E-2</v>
      </c>
      <c r="L1059" s="10">
        <v>6.6556537077739359E-3</v>
      </c>
      <c r="M1059" s="10">
        <v>5.803194691380493E-3</v>
      </c>
      <c r="N1059" s="10">
        <v>0.18939720849491118</v>
      </c>
      <c r="O1059" s="10">
        <v>0</v>
      </c>
      <c r="P1059" s="10">
        <v>0.46973563298847837</v>
      </c>
    </row>
    <row r="1060" spans="1:16" ht="35" customHeight="1">
      <c r="A1060" s="12">
        <v>1059</v>
      </c>
      <c r="B1060" s="19" t="s">
        <v>1175</v>
      </c>
      <c r="C1060" s="4">
        <v>113545378</v>
      </c>
      <c r="D1060" s="4">
        <v>18948924</v>
      </c>
      <c r="E1060" s="4">
        <v>2398057</v>
      </c>
      <c r="F1060" s="4">
        <v>6463334</v>
      </c>
      <c r="G1060" s="4">
        <v>61061643</v>
      </c>
      <c r="H1060" s="4">
        <v>215906</v>
      </c>
      <c r="I1060" s="4">
        <v>202633242</v>
      </c>
      <c r="J1060" s="10">
        <v>0.26319357081522282</v>
      </c>
      <c r="K1060" s="10">
        <v>4.3922835596762688E-2</v>
      </c>
      <c r="L1060" s="10">
        <v>5.5585986498582164E-3</v>
      </c>
      <c r="M1060" s="10">
        <v>1.4981745490612902E-2</v>
      </c>
      <c r="N1060" s="10">
        <v>0.14153840644235077</v>
      </c>
      <c r="O1060" s="10">
        <v>5.0046133186003837E-4</v>
      </c>
      <c r="P1060" s="10">
        <v>0.46969561832666745</v>
      </c>
    </row>
    <row r="1061" spans="1:16" ht="35" customHeight="1">
      <c r="A1061" s="12">
        <v>1060</v>
      </c>
      <c r="B1061" s="19" t="s">
        <v>384</v>
      </c>
      <c r="C1061" s="4">
        <v>28591993</v>
      </c>
      <c r="D1061" s="4">
        <v>3474219</v>
      </c>
      <c r="E1061" s="4">
        <v>72600</v>
      </c>
      <c r="F1061" s="4">
        <v>590301</v>
      </c>
      <c r="G1061" s="4">
        <v>14819211</v>
      </c>
      <c r="H1061" s="4">
        <v>0</v>
      </c>
      <c r="I1061" s="4">
        <v>47548324</v>
      </c>
      <c r="J1061" s="10">
        <v>0.28242324776936745</v>
      </c>
      <c r="K1061" s="10">
        <v>3.4317307416871709E-2</v>
      </c>
      <c r="L1061" s="10">
        <v>7.1712132092561988E-4</v>
      </c>
      <c r="M1061" s="10">
        <v>5.8308186344864232E-3</v>
      </c>
      <c r="N1061" s="10">
        <v>0.14637978192004789</v>
      </c>
      <c r="O1061" s="10">
        <v>0</v>
      </c>
      <c r="P1061" s="10">
        <v>0.46966827706169911</v>
      </c>
    </row>
    <row r="1062" spans="1:16" ht="35" customHeight="1">
      <c r="A1062" s="12">
        <v>1061</v>
      </c>
      <c r="B1062" s="19" t="s">
        <v>1724</v>
      </c>
      <c r="C1062" s="2">
        <v>392056416</v>
      </c>
      <c r="D1062" s="2">
        <v>184382508</v>
      </c>
      <c r="E1062" s="2">
        <v>6926020</v>
      </c>
      <c r="F1062" s="2">
        <v>8416215</v>
      </c>
      <c r="G1062" s="2">
        <v>306101284</v>
      </c>
      <c r="H1062" s="2">
        <v>0</v>
      </c>
      <c r="I1062" s="2">
        <v>897882443</v>
      </c>
      <c r="J1062" s="6">
        <v>0.20506458395663299</v>
      </c>
      <c r="K1062" s="6">
        <v>9.6441024171124781E-2</v>
      </c>
      <c r="L1062" s="6">
        <v>3.6226454964464073E-3</v>
      </c>
      <c r="M1062" s="6">
        <v>4.4020899978450398E-3</v>
      </c>
      <c r="N1062" s="6">
        <v>0.16010586714145536</v>
      </c>
      <c r="O1062" s="6">
        <v>0</v>
      </c>
      <c r="P1062" s="6">
        <v>0.46963621076350459</v>
      </c>
    </row>
    <row r="1063" spans="1:16" ht="35" customHeight="1">
      <c r="A1063" s="12">
        <v>1062</v>
      </c>
      <c r="B1063" s="19" t="s">
        <v>1247</v>
      </c>
      <c r="C1063" s="5">
        <v>115486603</v>
      </c>
      <c r="D1063" s="5">
        <v>16197094</v>
      </c>
      <c r="E1063" s="5">
        <v>0</v>
      </c>
      <c r="F1063" s="5">
        <v>30191758</v>
      </c>
      <c r="G1063" s="5">
        <v>37916697</v>
      </c>
      <c r="H1063" s="5">
        <v>0</v>
      </c>
      <c r="I1063" s="5">
        <v>199792152</v>
      </c>
      <c r="J1063" s="8">
        <v>0.27144832246630596</v>
      </c>
      <c r="K1063" s="8">
        <v>3.8070857406110291E-2</v>
      </c>
      <c r="L1063" s="8">
        <v>0</v>
      </c>
      <c r="M1063" s="8">
        <v>7.096495912524739E-2</v>
      </c>
      <c r="N1063" s="8">
        <v>8.9122231728586007E-2</v>
      </c>
      <c r="O1063" s="8">
        <v>0</v>
      </c>
      <c r="P1063" s="8">
        <v>0.46960637072624961</v>
      </c>
    </row>
    <row r="1064" spans="1:16" ht="35" customHeight="1">
      <c r="A1064" s="12">
        <v>1063</v>
      </c>
      <c r="B1064" s="19" t="s">
        <v>1029</v>
      </c>
      <c r="C1064" s="4">
        <v>3929477926</v>
      </c>
      <c r="D1064" s="4">
        <v>278189582</v>
      </c>
      <c r="E1064" s="4">
        <v>29264401</v>
      </c>
      <c r="F1064" s="4">
        <v>249288983</v>
      </c>
      <c r="G1064" s="4">
        <v>1989717641</v>
      </c>
      <c r="H1064" s="4">
        <v>437800</v>
      </c>
      <c r="I1064" s="4">
        <v>6476376333</v>
      </c>
      <c r="J1064" s="6">
        <v>0.28492829875837494</v>
      </c>
      <c r="K1064" s="6">
        <v>2.0171657870146142E-2</v>
      </c>
      <c r="L1064" s="6">
        <v>2.1219755265557091E-3</v>
      </c>
      <c r="M1064" s="6">
        <v>1.8076061798290771E-2</v>
      </c>
      <c r="N1064" s="6">
        <v>0.14427536510855488</v>
      </c>
      <c r="O1064" s="6">
        <v>3.1745084600436189E-5</v>
      </c>
      <c r="P1064" s="10">
        <v>0.46960510414652284</v>
      </c>
    </row>
    <row r="1065" spans="1:16" ht="35" customHeight="1">
      <c r="A1065" s="12">
        <v>1064</v>
      </c>
      <c r="B1065" s="19" t="s">
        <v>1658</v>
      </c>
      <c r="C1065" s="2">
        <v>189921046</v>
      </c>
      <c r="D1065" s="2">
        <v>63905736</v>
      </c>
      <c r="E1065" s="2">
        <v>2078447</v>
      </c>
      <c r="F1065" s="2">
        <v>24319024</v>
      </c>
      <c r="G1065" s="2">
        <v>117693174</v>
      </c>
      <c r="H1065" s="2">
        <v>0</v>
      </c>
      <c r="I1065" s="2">
        <v>397917427</v>
      </c>
      <c r="J1065" s="6">
        <v>0.22401501052718489</v>
      </c>
      <c r="K1065" s="6">
        <v>7.5377871090639953E-2</v>
      </c>
      <c r="L1065" s="6">
        <v>2.4515625645048097E-3</v>
      </c>
      <c r="M1065" s="6">
        <v>2.8684690465378242E-2</v>
      </c>
      <c r="N1065" s="6">
        <v>0.13882104257464864</v>
      </c>
      <c r="O1065" s="6">
        <v>0</v>
      </c>
      <c r="P1065" s="6">
        <v>0.46935017722235656</v>
      </c>
    </row>
    <row r="1066" spans="1:16" ht="35" customHeight="1">
      <c r="A1066" s="12">
        <v>1065</v>
      </c>
      <c r="B1066" s="19" t="s">
        <v>1371</v>
      </c>
      <c r="C1066" s="2">
        <v>82931843</v>
      </c>
      <c r="D1066" s="2">
        <v>25272555</v>
      </c>
      <c r="E1066" s="2">
        <v>432446</v>
      </c>
      <c r="F1066" s="2">
        <v>1398860</v>
      </c>
      <c r="G1066" s="2">
        <v>83171589</v>
      </c>
      <c r="H1066" s="2">
        <v>0</v>
      </c>
      <c r="I1066" s="2">
        <v>193207293</v>
      </c>
      <c r="J1066" s="6">
        <v>0.20145370651521741</v>
      </c>
      <c r="K1066" s="6">
        <v>6.1390772153220925E-2</v>
      </c>
      <c r="L1066" s="6">
        <v>1.0504752627730665E-3</v>
      </c>
      <c r="M1066" s="6">
        <v>3.3980377343824013E-3</v>
      </c>
      <c r="N1066" s="6">
        <v>0.2020360849910243</v>
      </c>
      <c r="O1066" s="6">
        <v>0</v>
      </c>
      <c r="P1066" s="6">
        <v>0.4693290766566181</v>
      </c>
    </row>
    <row r="1067" spans="1:16" ht="35" customHeight="1">
      <c r="A1067" s="12">
        <v>1066</v>
      </c>
      <c r="B1067" s="19" t="s">
        <v>510</v>
      </c>
      <c r="C1067" s="5">
        <v>83509526</v>
      </c>
      <c r="D1067" s="5">
        <v>18207288</v>
      </c>
      <c r="E1067" s="5">
        <v>1766048</v>
      </c>
      <c r="F1067" s="5">
        <v>11953010</v>
      </c>
      <c r="G1067" s="5">
        <v>38263882</v>
      </c>
      <c r="H1067" s="5">
        <v>0</v>
      </c>
      <c r="I1067" s="5">
        <v>153699754</v>
      </c>
      <c r="J1067" s="8">
        <v>0.25499617784484019</v>
      </c>
      <c r="K1067" s="8">
        <v>5.5595919068205761E-2</v>
      </c>
      <c r="L1067" s="8">
        <v>5.3926241886527336E-3</v>
      </c>
      <c r="M1067" s="8">
        <v>3.6498493162817773E-2</v>
      </c>
      <c r="N1067" s="8">
        <v>0.1168386904687494</v>
      </c>
      <c r="O1067" s="8">
        <v>0</v>
      </c>
      <c r="P1067" s="8">
        <v>0.46932190473326585</v>
      </c>
    </row>
    <row r="1068" spans="1:16" ht="35" customHeight="1">
      <c r="A1068" s="12">
        <v>1067</v>
      </c>
      <c r="B1068" s="19" t="s">
        <v>210</v>
      </c>
      <c r="C1068" s="3">
        <v>233809521</v>
      </c>
      <c r="D1068" s="3">
        <v>53958524</v>
      </c>
      <c r="E1068" s="3">
        <v>0</v>
      </c>
      <c r="F1068" s="3">
        <v>18940434</v>
      </c>
      <c r="G1068" s="3">
        <v>175421490</v>
      </c>
      <c r="H1068" s="3">
        <v>0</v>
      </c>
      <c r="I1068" s="3">
        <v>482129969</v>
      </c>
      <c r="J1068" s="7">
        <v>0.22759176850642882</v>
      </c>
      <c r="K1068" s="7">
        <v>5.252359207030146E-2</v>
      </c>
      <c r="L1068" s="7">
        <v>0</v>
      </c>
      <c r="M1068" s="7">
        <v>1.8436746510161549E-2</v>
      </c>
      <c r="N1068" s="7">
        <v>0.17075646437483105</v>
      </c>
      <c r="O1068" s="7">
        <v>0</v>
      </c>
      <c r="P1068" s="7">
        <v>0.46930857146172289</v>
      </c>
    </row>
    <row r="1069" spans="1:16" ht="35" customHeight="1">
      <c r="A1069" s="12">
        <v>1068</v>
      </c>
      <c r="B1069" s="19" t="s">
        <v>1215</v>
      </c>
      <c r="C1069" s="4">
        <v>498887646</v>
      </c>
      <c r="D1069" s="4">
        <v>53347662</v>
      </c>
      <c r="E1069" s="4">
        <v>9618239</v>
      </c>
      <c r="F1069" s="4">
        <v>179125088</v>
      </c>
      <c r="G1069" s="4">
        <v>56728864</v>
      </c>
      <c r="H1069" s="4">
        <v>253160</v>
      </c>
      <c r="I1069" s="4">
        <v>797960659</v>
      </c>
      <c r="J1069" s="10">
        <v>0.29335859974917095</v>
      </c>
      <c r="K1069" s="10">
        <v>3.1369779447719688E-2</v>
      </c>
      <c r="L1069" s="10">
        <v>5.6557686840232281E-3</v>
      </c>
      <c r="M1069" s="10">
        <v>0.10533009870448271</v>
      </c>
      <c r="N1069" s="10">
        <v>3.3358012053080893E-2</v>
      </c>
      <c r="O1069" s="10">
        <v>1.4886450628304418E-4</v>
      </c>
      <c r="P1069" s="10">
        <v>0.4692211231447605</v>
      </c>
    </row>
    <row r="1070" spans="1:16" ht="35" customHeight="1">
      <c r="A1070" s="12">
        <v>1069</v>
      </c>
      <c r="B1070" s="19" t="s">
        <v>75</v>
      </c>
      <c r="C1070" s="2">
        <v>18885626</v>
      </c>
      <c r="D1070" s="2">
        <v>4596852</v>
      </c>
      <c r="E1070" s="2">
        <v>751768</v>
      </c>
      <c r="F1070" s="2">
        <v>791119</v>
      </c>
      <c r="G1070" s="2">
        <v>16305627</v>
      </c>
      <c r="H1070" s="2">
        <v>0</v>
      </c>
      <c r="I1070" s="2">
        <v>41330992</v>
      </c>
      <c r="J1070" s="6">
        <v>0.21439669509679601</v>
      </c>
      <c r="K1070" s="6">
        <v>5.2185184470406064E-2</v>
      </c>
      <c r="L1070" s="6">
        <v>8.5343517169898502E-3</v>
      </c>
      <c r="M1070" s="6">
        <v>8.9810789977669888E-3</v>
      </c>
      <c r="N1070" s="6">
        <v>0.18510758077498118</v>
      </c>
      <c r="O1070" s="6">
        <v>0</v>
      </c>
      <c r="P1070" s="6">
        <v>0.46920489105694008</v>
      </c>
    </row>
    <row r="1071" spans="1:16" ht="35" customHeight="1">
      <c r="A1071" s="12">
        <v>1070</v>
      </c>
      <c r="B1071" s="19" t="s">
        <v>287</v>
      </c>
      <c r="C1071" s="4">
        <v>1315725887</v>
      </c>
      <c r="D1071" s="4">
        <v>157908332</v>
      </c>
      <c r="E1071" s="4">
        <v>42895600</v>
      </c>
      <c r="F1071" s="4">
        <v>19359079</v>
      </c>
      <c r="G1071" s="4">
        <v>772101034</v>
      </c>
      <c r="H1071" s="4">
        <v>251950</v>
      </c>
      <c r="I1071" s="4">
        <v>2308241882</v>
      </c>
      <c r="J1071" s="10">
        <v>0.26744243419542513</v>
      </c>
      <c r="K1071" s="10">
        <v>3.2097406539679449E-2</v>
      </c>
      <c r="L1071" s="10">
        <v>8.7192201609948856E-3</v>
      </c>
      <c r="M1071" s="10">
        <v>3.9350439652340264E-3</v>
      </c>
      <c r="N1071" s="10">
        <v>0.156941945140709</v>
      </c>
      <c r="O1071" s="10">
        <v>5.1212887092444475E-5</v>
      </c>
      <c r="P1071" s="10">
        <v>0.46918726288913493</v>
      </c>
    </row>
    <row r="1072" spans="1:16" ht="35" customHeight="1">
      <c r="A1072" s="12">
        <v>1071</v>
      </c>
      <c r="B1072" s="19" t="s">
        <v>1016</v>
      </c>
      <c r="C1072" s="4">
        <v>156254370</v>
      </c>
      <c r="D1072" s="4">
        <v>7157782</v>
      </c>
      <c r="E1072" s="4">
        <v>4659600</v>
      </c>
      <c r="F1072" s="4">
        <v>60612121</v>
      </c>
      <c r="G1072" s="4">
        <v>31762743</v>
      </c>
      <c r="H1072" s="4">
        <v>209476</v>
      </c>
      <c r="I1072" s="4">
        <v>260656092</v>
      </c>
      <c r="J1072" s="10">
        <v>0.28118885663080567</v>
      </c>
      <c r="K1072" s="10">
        <v>1.2880846382680762E-2</v>
      </c>
      <c r="L1072" s="10">
        <v>8.3852220987925136E-3</v>
      </c>
      <c r="M1072" s="10">
        <v>0.1090750486015722</v>
      </c>
      <c r="N1072" s="10">
        <v>5.7158909460440221E-2</v>
      </c>
      <c r="O1072" s="10">
        <v>3.7696428542507098E-4</v>
      </c>
      <c r="P1072" s="10">
        <v>0.46906584745971641</v>
      </c>
    </row>
    <row r="1073" spans="1:16" ht="35" customHeight="1">
      <c r="A1073" s="12">
        <v>1072</v>
      </c>
      <c r="B1073" s="19" t="s">
        <v>1083</v>
      </c>
      <c r="C1073" s="4">
        <v>74432937</v>
      </c>
      <c r="D1073" s="4">
        <v>7991554</v>
      </c>
      <c r="E1073" s="4">
        <v>0</v>
      </c>
      <c r="F1073" s="4">
        <v>4445100</v>
      </c>
      <c r="G1073" s="4">
        <v>46826826</v>
      </c>
      <c r="H1073" s="4">
        <v>0</v>
      </c>
      <c r="I1073" s="4">
        <v>133696417</v>
      </c>
      <c r="J1073" s="10">
        <v>0.26104300011338422</v>
      </c>
      <c r="K1073" s="10">
        <v>2.8027098161236282E-2</v>
      </c>
      <c r="L1073" s="10">
        <v>0</v>
      </c>
      <c r="M1073" s="10">
        <v>1.5589365226902227E-2</v>
      </c>
      <c r="N1073" s="10">
        <v>0.16422588759096557</v>
      </c>
      <c r="O1073" s="10">
        <v>0</v>
      </c>
      <c r="P1073" s="10">
        <v>0.4688853510924883</v>
      </c>
    </row>
    <row r="1074" spans="1:16" ht="35" customHeight="1">
      <c r="A1074" s="12">
        <v>1073</v>
      </c>
      <c r="B1074" s="19" t="s">
        <v>1654</v>
      </c>
      <c r="C1074" s="2">
        <v>131315126</v>
      </c>
      <c r="D1074" s="2">
        <v>18775523</v>
      </c>
      <c r="E1074" s="2">
        <v>3300945</v>
      </c>
      <c r="F1074" s="2">
        <v>7161373</v>
      </c>
      <c r="G1074" s="2">
        <v>78401785</v>
      </c>
      <c r="H1074" s="2">
        <v>0</v>
      </c>
      <c r="I1074" s="2">
        <v>238954752</v>
      </c>
      <c r="J1074" s="6">
        <v>0.25765923242875211</v>
      </c>
      <c r="K1074" s="6">
        <v>3.6840286355346301E-2</v>
      </c>
      <c r="L1074" s="6">
        <v>6.4769305783518574E-3</v>
      </c>
      <c r="M1074" s="6">
        <v>1.4051647563556308E-2</v>
      </c>
      <c r="N1074" s="6">
        <v>0.15383561939501203</v>
      </c>
      <c r="O1074" s="6">
        <v>0</v>
      </c>
      <c r="P1074" s="6">
        <v>0.46886371632101859</v>
      </c>
    </row>
    <row r="1075" spans="1:16" ht="35" customHeight="1">
      <c r="A1075" s="12">
        <v>1074</v>
      </c>
      <c r="B1075" s="19" t="s">
        <v>775</v>
      </c>
      <c r="C1075" s="4">
        <v>191665683</v>
      </c>
      <c r="D1075" s="4">
        <v>54387432</v>
      </c>
      <c r="E1075" s="4">
        <v>592158</v>
      </c>
      <c r="F1075" s="4">
        <v>2467605</v>
      </c>
      <c r="G1075" s="4">
        <v>109702589</v>
      </c>
      <c r="H1075" s="4">
        <v>0</v>
      </c>
      <c r="I1075" s="4">
        <v>358815467</v>
      </c>
      <c r="J1075" s="10">
        <v>0.25044382095953754</v>
      </c>
      <c r="K1075" s="10">
        <v>7.106643228489172E-2</v>
      </c>
      <c r="L1075" s="10">
        <v>7.7375516477698209E-4</v>
      </c>
      <c r="M1075" s="10">
        <v>3.2243457208709584E-3</v>
      </c>
      <c r="N1075" s="10">
        <v>0.14334509510663801</v>
      </c>
      <c r="O1075" s="10">
        <v>0</v>
      </c>
      <c r="P1075" s="10">
        <v>0.46885344923671518</v>
      </c>
    </row>
    <row r="1076" spans="1:16" ht="35" customHeight="1">
      <c r="A1076" s="12">
        <v>1075</v>
      </c>
      <c r="B1076" s="19" t="s">
        <v>1185</v>
      </c>
      <c r="C1076" s="4">
        <v>73524607</v>
      </c>
      <c r="D1076" s="4">
        <v>5209049</v>
      </c>
      <c r="E1076" s="4">
        <v>0</v>
      </c>
      <c r="F1076" s="4">
        <v>3481803</v>
      </c>
      <c r="G1076" s="4">
        <v>35704586</v>
      </c>
      <c r="H1076" s="4">
        <v>0</v>
      </c>
      <c r="I1076" s="4">
        <v>117920045</v>
      </c>
      <c r="J1076" s="10">
        <v>0.29229750938570231</v>
      </c>
      <c r="K1076" s="10">
        <v>2.0708605065622224E-2</v>
      </c>
      <c r="L1076" s="10">
        <v>0</v>
      </c>
      <c r="M1076" s="10">
        <v>1.3841928391016989E-2</v>
      </c>
      <c r="N1076" s="10">
        <v>0.14194379252442132</v>
      </c>
      <c r="O1076" s="10">
        <v>0</v>
      </c>
      <c r="P1076" s="10">
        <v>0.46879183536676289</v>
      </c>
    </row>
    <row r="1077" spans="1:16" ht="35" customHeight="1">
      <c r="A1077" s="12">
        <v>1076</v>
      </c>
      <c r="B1077" s="19" t="s">
        <v>365</v>
      </c>
      <c r="C1077" s="4">
        <v>228500344</v>
      </c>
      <c r="D1077" s="4">
        <v>34750757</v>
      </c>
      <c r="E1077" s="4">
        <v>0</v>
      </c>
      <c r="F1077" s="4">
        <v>5083052</v>
      </c>
      <c r="G1077" s="4">
        <v>108725224</v>
      </c>
      <c r="H1077" s="4">
        <v>0</v>
      </c>
      <c r="I1077" s="4">
        <v>377059377</v>
      </c>
      <c r="J1077" s="10">
        <v>0.28400733265806971</v>
      </c>
      <c r="K1077" s="10">
        <v>4.3192362998887852E-2</v>
      </c>
      <c r="L1077" s="10">
        <v>0</v>
      </c>
      <c r="M1077" s="10">
        <v>6.3178199866616687E-3</v>
      </c>
      <c r="N1077" s="10">
        <v>0.13513660557504958</v>
      </c>
      <c r="O1077" s="10">
        <v>0</v>
      </c>
      <c r="P1077" s="10">
        <v>0.46865412121866884</v>
      </c>
    </row>
    <row r="1078" spans="1:16" ht="35" customHeight="1">
      <c r="A1078" s="12">
        <v>1077</v>
      </c>
      <c r="B1078" s="19" t="s">
        <v>342</v>
      </c>
      <c r="C1078" s="2">
        <v>690048753</v>
      </c>
      <c r="D1078" s="2">
        <v>202484511</v>
      </c>
      <c r="E1078" s="2">
        <v>130005995</v>
      </c>
      <c r="F1078" s="2">
        <v>18137592</v>
      </c>
      <c r="G1078" s="2">
        <v>318631156</v>
      </c>
      <c r="H1078" s="2">
        <v>0</v>
      </c>
      <c r="I1078" s="2">
        <v>1359308007</v>
      </c>
      <c r="J1078" s="6">
        <v>0.23786009123638119</v>
      </c>
      <c r="K1078" s="6">
        <v>6.9796494886809876E-2</v>
      </c>
      <c r="L1078" s="6">
        <v>4.4813120373795555E-2</v>
      </c>
      <c r="M1078" s="6">
        <v>6.252035481800599E-3</v>
      </c>
      <c r="N1078" s="6">
        <v>0.10983229156985899</v>
      </c>
      <c r="O1078" s="6">
        <v>0</v>
      </c>
      <c r="P1078" s="6">
        <v>0.46855403354864622</v>
      </c>
    </row>
    <row r="1079" spans="1:16" ht="35" customHeight="1">
      <c r="A1079" s="12">
        <v>1078</v>
      </c>
      <c r="B1079" s="19" t="s">
        <v>1335</v>
      </c>
      <c r="C1079" s="2">
        <v>141988456</v>
      </c>
      <c r="D1079" s="2">
        <v>20865632</v>
      </c>
      <c r="E1079" s="2">
        <v>2106281</v>
      </c>
      <c r="F1079" s="2">
        <v>7447478</v>
      </c>
      <c r="G1079" s="2">
        <v>71321297</v>
      </c>
      <c r="H1079" s="2">
        <v>0</v>
      </c>
      <c r="I1079" s="2">
        <v>243729144</v>
      </c>
      <c r="J1079" s="6">
        <v>0.27296376052837856</v>
      </c>
      <c r="K1079" s="6">
        <v>4.0112848163665303E-2</v>
      </c>
      <c r="L1079" s="6">
        <v>4.0491910306389529E-3</v>
      </c>
      <c r="M1079" s="6">
        <v>1.4317301973706705E-2</v>
      </c>
      <c r="N1079" s="6">
        <v>0.13711064957901481</v>
      </c>
      <c r="O1079" s="6">
        <v>0</v>
      </c>
      <c r="P1079" s="6">
        <v>0.46855375127540433</v>
      </c>
    </row>
    <row r="1080" spans="1:16" ht="35" customHeight="1">
      <c r="A1080" s="12">
        <v>1079</v>
      </c>
      <c r="B1080" s="19" t="s">
        <v>1337</v>
      </c>
      <c r="C1080" s="5">
        <v>439744257</v>
      </c>
      <c r="D1080" s="5">
        <v>79954563</v>
      </c>
      <c r="E1080" s="5">
        <v>3807895</v>
      </c>
      <c r="F1080" s="5">
        <v>8241828</v>
      </c>
      <c r="G1080" s="5">
        <v>217319466</v>
      </c>
      <c r="H1080" s="5">
        <v>0</v>
      </c>
      <c r="I1080" s="5">
        <v>749068009</v>
      </c>
      <c r="J1080" s="8">
        <v>0.27503295116035725</v>
      </c>
      <c r="K1080" s="8">
        <v>5.0006655165087711E-2</v>
      </c>
      <c r="L1080" s="8">
        <v>2.3816038137793546E-3</v>
      </c>
      <c r="M1080" s="8">
        <v>5.1547558420895192E-3</v>
      </c>
      <c r="N1080" s="8">
        <v>0.13591994239181826</v>
      </c>
      <c r="O1080" s="8">
        <v>0</v>
      </c>
      <c r="P1080" s="8">
        <v>0.4684959083731321</v>
      </c>
    </row>
    <row r="1081" spans="1:16" ht="35" customHeight="1">
      <c r="A1081" s="12">
        <v>1080</v>
      </c>
      <c r="B1081" s="19" t="s">
        <v>1015</v>
      </c>
      <c r="C1081" s="4">
        <v>130796965</v>
      </c>
      <c r="D1081" s="4">
        <v>36269365</v>
      </c>
      <c r="E1081" s="4">
        <v>0</v>
      </c>
      <c r="F1081" s="4">
        <v>59283757</v>
      </c>
      <c r="G1081" s="4">
        <v>26516238</v>
      </c>
      <c r="H1081" s="4">
        <v>286210</v>
      </c>
      <c r="I1081" s="4">
        <v>253152535</v>
      </c>
      <c r="J1081" s="10">
        <v>0.24200686257095702</v>
      </c>
      <c r="K1081" s="10">
        <v>6.7107331053827421E-2</v>
      </c>
      <c r="L1081" s="10">
        <v>0</v>
      </c>
      <c r="M1081" s="10">
        <v>0.10968967080382187</v>
      </c>
      <c r="N1081" s="10">
        <v>4.9061624369990453E-2</v>
      </c>
      <c r="O1081" s="10">
        <v>5.2955956689387719E-4</v>
      </c>
      <c r="P1081" s="10">
        <v>0.46839504836549067</v>
      </c>
    </row>
    <row r="1082" spans="1:16" ht="35" customHeight="1">
      <c r="A1082" s="12">
        <v>1081</v>
      </c>
      <c r="B1082" s="19" t="s">
        <v>591</v>
      </c>
      <c r="C1082" s="4">
        <v>35490984</v>
      </c>
      <c r="D1082" s="4">
        <v>6347288</v>
      </c>
      <c r="E1082" s="4">
        <v>0</v>
      </c>
      <c r="F1082" s="4">
        <v>845844</v>
      </c>
      <c r="G1082" s="4">
        <v>26250228</v>
      </c>
      <c r="H1082" s="4">
        <v>0</v>
      </c>
      <c r="I1082" s="4">
        <v>68934344</v>
      </c>
      <c r="J1082" s="10">
        <v>0.24114654563244006</v>
      </c>
      <c r="K1082" s="10">
        <v>4.3127194651301839E-2</v>
      </c>
      <c r="L1082" s="10">
        <v>0</v>
      </c>
      <c r="M1082" s="10">
        <v>5.7471598630211449E-3</v>
      </c>
      <c r="N1082" s="10">
        <v>0.17835943360330489</v>
      </c>
      <c r="O1082" s="10">
        <v>0</v>
      </c>
      <c r="P1082" s="10">
        <v>0.46838033375006793</v>
      </c>
    </row>
    <row r="1083" spans="1:16" ht="35" customHeight="1">
      <c r="A1083" s="12">
        <v>1082</v>
      </c>
      <c r="B1083" s="19" t="s">
        <v>712</v>
      </c>
      <c r="C1083" s="4">
        <v>369545</v>
      </c>
      <c r="D1083" s="4">
        <v>108091</v>
      </c>
      <c r="E1083" s="4">
        <v>0</v>
      </c>
      <c r="F1083" s="4">
        <v>32224</v>
      </c>
      <c r="G1083" s="4">
        <v>3296875</v>
      </c>
      <c r="H1083" s="4">
        <v>0</v>
      </c>
      <c r="I1083" s="4">
        <v>3806735</v>
      </c>
      <c r="J1083" s="10">
        <v>4.5467352387514301E-2</v>
      </c>
      <c r="K1083" s="10">
        <v>1.3299088302963937E-2</v>
      </c>
      <c r="L1083" s="10">
        <v>0</v>
      </c>
      <c r="M1083" s="10">
        <v>3.9647132645151762E-3</v>
      </c>
      <c r="N1083" s="10">
        <v>0.40563443532610699</v>
      </c>
      <c r="O1083" s="10">
        <v>0</v>
      </c>
      <c r="P1083" s="10">
        <v>0.46836558928110045</v>
      </c>
    </row>
    <row r="1084" spans="1:16" ht="35" customHeight="1">
      <c r="A1084" s="12">
        <v>1083</v>
      </c>
      <c r="B1084" s="19" t="s">
        <v>918</v>
      </c>
      <c r="C1084" s="4">
        <v>2603547</v>
      </c>
      <c r="D1084" s="4">
        <v>1056575</v>
      </c>
      <c r="E1084" s="4">
        <v>0</v>
      </c>
      <c r="F1084" s="4">
        <v>0</v>
      </c>
      <c r="G1084" s="4">
        <v>1649538</v>
      </c>
      <c r="H1084" s="4">
        <v>0</v>
      </c>
      <c r="I1084" s="4">
        <v>5309660</v>
      </c>
      <c r="J1084" s="8">
        <v>0.22965043662344536</v>
      </c>
      <c r="K1084" s="8">
        <v>9.3197053894328308E-2</v>
      </c>
      <c r="L1084" s="8">
        <v>0</v>
      </c>
      <c r="M1084" s="8">
        <v>0</v>
      </c>
      <c r="N1084" s="8">
        <v>0.14550039693040487</v>
      </c>
      <c r="O1084" s="8">
        <v>0</v>
      </c>
      <c r="P1084" s="8">
        <v>0.46834788744817851</v>
      </c>
    </row>
    <row r="1085" spans="1:16" ht="35" customHeight="1">
      <c r="A1085" s="12">
        <v>1084</v>
      </c>
      <c r="B1085" s="19" t="s">
        <v>1746</v>
      </c>
      <c r="C1085" s="2">
        <v>13568050</v>
      </c>
      <c r="D1085" s="2">
        <v>3302366</v>
      </c>
      <c r="E1085" s="2">
        <v>738193</v>
      </c>
      <c r="F1085" s="2">
        <v>302632</v>
      </c>
      <c r="G1085" s="2">
        <v>15524595</v>
      </c>
      <c r="H1085" s="2">
        <v>89100</v>
      </c>
      <c r="I1085" s="2">
        <v>33524936</v>
      </c>
      <c r="J1085" s="6">
        <v>0.18952702230789648</v>
      </c>
      <c r="K1085" s="6">
        <v>4.6129517104583108E-2</v>
      </c>
      <c r="L1085" s="6">
        <v>1.0311542276047997E-2</v>
      </c>
      <c r="M1085" s="6">
        <v>4.2273533643436842E-3</v>
      </c>
      <c r="N1085" s="6">
        <v>0.21685726857478105</v>
      </c>
      <c r="O1085" s="6">
        <v>1.2446046180279093E-3</v>
      </c>
      <c r="P1085" s="6">
        <v>0.46829730824568022</v>
      </c>
    </row>
    <row r="1086" spans="1:16" ht="35" customHeight="1">
      <c r="A1086" s="12">
        <v>1085</v>
      </c>
      <c r="B1086" s="19" t="s">
        <v>1603</v>
      </c>
      <c r="C1086" s="2">
        <v>271620040</v>
      </c>
      <c r="D1086" s="2">
        <v>25973198</v>
      </c>
      <c r="E1086" s="2">
        <v>0</v>
      </c>
      <c r="F1086" s="2">
        <v>4665611</v>
      </c>
      <c r="G1086" s="2">
        <v>194814268</v>
      </c>
      <c r="H1086" s="2">
        <v>0</v>
      </c>
      <c r="I1086" s="2">
        <v>497073117</v>
      </c>
      <c r="J1086" s="6">
        <v>0.25588578890981262</v>
      </c>
      <c r="K1086" s="6">
        <v>2.4468637368364896E-2</v>
      </c>
      <c r="L1086" s="6">
        <v>0</v>
      </c>
      <c r="M1086" s="6">
        <v>4.3953441413280836E-3</v>
      </c>
      <c r="N1086" s="6">
        <v>0.18352917795781071</v>
      </c>
      <c r="O1086" s="6">
        <v>0</v>
      </c>
      <c r="P1086" s="6">
        <v>0.46827894837731632</v>
      </c>
    </row>
    <row r="1087" spans="1:16" ht="35" customHeight="1">
      <c r="A1087" s="12">
        <v>1086</v>
      </c>
      <c r="B1087" s="19" t="s">
        <v>561</v>
      </c>
      <c r="C1087" s="4">
        <v>283318544</v>
      </c>
      <c r="D1087" s="4">
        <v>15343702</v>
      </c>
      <c r="E1087" s="4">
        <v>1320000</v>
      </c>
      <c r="F1087" s="4">
        <v>5547851</v>
      </c>
      <c r="G1087" s="4">
        <v>171030266</v>
      </c>
      <c r="H1087" s="4">
        <v>0</v>
      </c>
      <c r="I1087" s="4">
        <v>476560363</v>
      </c>
      <c r="J1087" s="10">
        <v>0.27834090922360427</v>
      </c>
      <c r="K1087" s="10">
        <v>1.5074127888840326E-2</v>
      </c>
      <c r="L1087" s="10">
        <v>1.2968088674603581E-3</v>
      </c>
      <c r="M1087" s="10">
        <v>5.450380584961223E-3</v>
      </c>
      <c r="N1087" s="10">
        <v>0.16802542844916954</v>
      </c>
      <c r="O1087" s="10">
        <v>0</v>
      </c>
      <c r="P1087" s="10">
        <v>0.4681876550140357</v>
      </c>
    </row>
    <row r="1088" spans="1:16" ht="35" customHeight="1">
      <c r="A1088" s="12">
        <v>1087</v>
      </c>
      <c r="B1088" s="19" t="s">
        <v>1115</v>
      </c>
      <c r="C1088" s="4">
        <v>157935635</v>
      </c>
      <c r="D1088" s="4">
        <v>21445311</v>
      </c>
      <c r="E1088" s="4">
        <v>0</v>
      </c>
      <c r="F1088" s="4">
        <v>807583</v>
      </c>
      <c r="G1088" s="4">
        <v>96191551</v>
      </c>
      <c r="H1088" s="4">
        <v>0</v>
      </c>
      <c r="I1088" s="4">
        <v>276380080</v>
      </c>
      <c r="J1088" s="10">
        <v>0.26746534210275802</v>
      </c>
      <c r="K1088" s="10">
        <v>3.6317816704982693E-2</v>
      </c>
      <c r="L1088" s="10">
        <v>0</v>
      </c>
      <c r="M1088" s="10">
        <v>1.3676486840438005E-3</v>
      </c>
      <c r="N1088" s="10">
        <v>0.16290121032919477</v>
      </c>
      <c r="O1088" s="10">
        <v>0</v>
      </c>
      <c r="P1088" s="10">
        <v>0.46805201782097972</v>
      </c>
    </row>
    <row r="1089" spans="1:16" ht="35" customHeight="1">
      <c r="A1089" s="12">
        <v>1088</v>
      </c>
      <c r="B1089" s="19" t="s">
        <v>964</v>
      </c>
      <c r="C1089" s="4">
        <v>158505162</v>
      </c>
      <c r="D1089" s="4">
        <v>19483567</v>
      </c>
      <c r="E1089" s="4">
        <v>98800</v>
      </c>
      <c r="F1089" s="4">
        <v>26152282</v>
      </c>
      <c r="G1089" s="4">
        <v>56884382</v>
      </c>
      <c r="H1089" s="4">
        <v>19740</v>
      </c>
      <c r="I1089" s="4">
        <v>261143933</v>
      </c>
      <c r="J1089" s="6">
        <v>0.28406452086954964</v>
      </c>
      <c r="K1089" s="6">
        <v>3.4917412498431874E-2</v>
      </c>
      <c r="L1089" s="6">
        <v>1.7706410509148908E-4</v>
      </c>
      <c r="M1089" s="6">
        <v>4.6868728830265778E-2</v>
      </c>
      <c r="N1089" s="6">
        <v>0.10194516389182602</v>
      </c>
      <c r="O1089" s="6">
        <v>3.5376978082044482E-5</v>
      </c>
      <c r="P1089" s="6">
        <v>0.46800826717324684</v>
      </c>
    </row>
    <row r="1090" spans="1:16" ht="35" customHeight="1">
      <c r="A1090" s="12">
        <v>1089</v>
      </c>
      <c r="B1090" s="19" t="s">
        <v>896</v>
      </c>
      <c r="C1090" s="4">
        <v>20545989</v>
      </c>
      <c r="D1090" s="4">
        <v>5785969</v>
      </c>
      <c r="E1090" s="4">
        <v>0</v>
      </c>
      <c r="F1090" s="4">
        <v>825008</v>
      </c>
      <c r="G1090" s="4">
        <v>11493112</v>
      </c>
      <c r="H1090" s="4">
        <v>0</v>
      </c>
      <c r="I1090" s="4">
        <v>38650078</v>
      </c>
      <c r="J1090" s="8">
        <v>0.24877828437821439</v>
      </c>
      <c r="K1090" s="8">
        <v>7.0058610529068852E-2</v>
      </c>
      <c r="L1090" s="8">
        <v>0</v>
      </c>
      <c r="M1090" s="8">
        <v>9.9894959954617852E-3</v>
      </c>
      <c r="N1090" s="8">
        <v>0.13916276726940077</v>
      </c>
      <c r="O1090" s="8">
        <v>0</v>
      </c>
      <c r="P1090" s="8">
        <v>0.46798915817214581</v>
      </c>
    </row>
    <row r="1091" spans="1:16" ht="35" customHeight="1">
      <c r="A1091" s="12">
        <v>1090</v>
      </c>
      <c r="B1091" s="19" t="s">
        <v>942</v>
      </c>
      <c r="C1091" s="4">
        <v>123080928</v>
      </c>
      <c r="D1091" s="4">
        <v>11833022</v>
      </c>
      <c r="E1091" s="4">
        <v>793199</v>
      </c>
      <c r="F1091" s="4">
        <v>9534459</v>
      </c>
      <c r="G1091" s="4">
        <v>77240140</v>
      </c>
      <c r="H1091" s="4">
        <v>0</v>
      </c>
      <c r="I1091" s="4">
        <v>222481748</v>
      </c>
      <c r="J1091" s="8">
        <v>0.25884200830273435</v>
      </c>
      <c r="K1091" s="8">
        <v>2.4885116065833029E-2</v>
      </c>
      <c r="L1091" s="8">
        <v>1.6681156494344972E-3</v>
      </c>
      <c r="M1091" s="8">
        <v>2.0051185474000328E-2</v>
      </c>
      <c r="N1091" s="8">
        <v>0.16243778206794446</v>
      </c>
      <c r="O1091" s="8">
        <v>0</v>
      </c>
      <c r="P1091" s="8">
        <v>0.46788420755994664</v>
      </c>
    </row>
    <row r="1092" spans="1:16" ht="35" customHeight="1">
      <c r="A1092" s="12">
        <v>1091</v>
      </c>
      <c r="B1092" s="19" t="s">
        <v>533</v>
      </c>
      <c r="C1092" s="5">
        <v>3157590</v>
      </c>
      <c r="D1092" s="5">
        <v>432667</v>
      </c>
      <c r="E1092" s="5">
        <v>18480</v>
      </c>
      <c r="F1092" s="5">
        <v>200726</v>
      </c>
      <c r="G1092" s="5">
        <v>1499065</v>
      </c>
      <c r="H1092" s="5">
        <v>0</v>
      </c>
      <c r="I1092" s="5">
        <v>5308528</v>
      </c>
      <c r="J1092" s="8">
        <v>0.27825079309129364</v>
      </c>
      <c r="K1092" s="8">
        <v>3.8127158970743744E-2</v>
      </c>
      <c r="L1092" s="8">
        <v>1.6284807895664433E-3</v>
      </c>
      <c r="M1092" s="8">
        <v>1.7688227000352486E-2</v>
      </c>
      <c r="N1092" s="8">
        <v>0.13209948889672188</v>
      </c>
      <c r="O1092" s="8">
        <v>0</v>
      </c>
      <c r="P1092" s="8">
        <v>0.4677941487486782</v>
      </c>
    </row>
    <row r="1093" spans="1:16" ht="35" customHeight="1">
      <c r="A1093" s="12">
        <v>1092</v>
      </c>
      <c r="B1093" s="19" t="s">
        <v>642</v>
      </c>
      <c r="C1093" s="4">
        <v>243810765</v>
      </c>
      <c r="D1093" s="4">
        <v>73558340</v>
      </c>
      <c r="E1093" s="4">
        <v>1318536</v>
      </c>
      <c r="F1093" s="4">
        <v>3707184</v>
      </c>
      <c r="G1093" s="4">
        <v>141622475</v>
      </c>
      <c r="H1093" s="4">
        <v>9987</v>
      </c>
      <c r="I1093" s="4">
        <v>464027287</v>
      </c>
      <c r="J1093" s="10">
        <v>0.24564252128119388</v>
      </c>
      <c r="K1093" s="10">
        <v>7.4110985619766603E-2</v>
      </c>
      <c r="L1093" s="10">
        <v>1.3284421934364556E-3</v>
      </c>
      <c r="M1093" s="10">
        <v>3.7350361646800189E-3</v>
      </c>
      <c r="N1093" s="10">
        <v>0.14268648814207546</v>
      </c>
      <c r="O1093" s="10">
        <v>1.0062032576926138E-5</v>
      </c>
      <c r="P1093" s="10">
        <v>0.46751353543372931</v>
      </c>
    </row>
    <row r="1094" spans="1:16" ht="35" customHeight="1">
      <c r="A1094" s="12">
        <v>1093</v>
      </c>
      <c r="B1094" s="19" t="s">
        <v>1091</v>
      </c>
      <c r="C1094" s="4">
        <v>14546400</v>
      </c>
      <c r="D1094" s="4">
        <v>1062063</v>
      </c>
      <c r="E1094" s="4">
        <v>45100</v>
      </c>
      <c r="F1094" s="4">
        <v>241696</v>
      </c>
      <c r="G1094" s="4">
        <v>11387702</v>
      </c>
      <c r="H1094" s="4">
        <v>0</v>
      </c>
      <c r="I1094" s="4">
        <v>27282961</v>
      </c>
      <c r="J1094" s="10">
        <v>0.24923630004785494</v>
      </c>
      <c r="K1094" s="10">
        <v>1.8197262039935994E-2</v>
      </c>
      <c r="L1094" s="10">
        <v>7.7273807486101422E-4</v>
      </c>
      <c r="M1094" s="10">
        <v>4.1411907259779977E-3</v>
      </c>
      <c r="N1094" s="10">
        <v>0.19511554147607366</v>
      </c>
      <c r="O1094" s="10">
        <v>0</v>
      </c>
      <c r="P1094" s="10">
        <v>0.4674630323647036</v>
      </c>
    </row>
    <row r="1095" spans="1:16" ht="35" customHeight="1">
      <c r="A1095" s="12">
        <v>1094</v>
      </c>
      <c r="B1095" s="19" t="s">
        <v>1417</v>
      </c>
      <c r="C1095" s="4">
        <v>22453290</v>
      </c>
      <c r="D1095" s="4">
        <v>6833610</v>
      </c>
      <c r="E1095" s="4">
        <v>741274</v>
      </c>
      <c r="F1095" s="4">
        <v>1870650</v>
      </c>
      <c r="G1095" s="4">
        <v>14517087</v>
      </c>
      <c r="H1095" s="4">
        <v>0</v>
      </c>
      <c r="I1095" s="4">
        <v>46415911</v>
      </c>
      <c r="J1095" s="6">
        <v>0.22606494211269776</v>
      </c>
      <c r="K1095" s="6">
        <v>6.8802373686473225E-2</v>
      </c>
      <c r="L1095" s="6">
        <v>7.4633189122684431E-3</v>
      </c>
      <c r="M1095" s="6">
        <v>1.8834138959730091E-2</v>
      </c>
      <c r="N1095" s="6">
        <v>0.14616140584742801</v>
      </c>
      <c r="O1095" s="6">
        <v>0</v>
      </c>
      <c r="P1095" s="10">
        <v>0.46732617951859756</v>
      </c>
    </row>
    <row r="1096" spans="1:16" ht="35" customHeight="1">
      <c r="A1096" s="12">
        <v>1095</v>
      </c>
      <c r="B1096" s="19" t="s">
        <v>861</v>
      </c>
      <c r="C1096" s="4">
        <v>67268624</v>
      </c>
      <c r="D1096" s="4">
        <v>19945126</v>
      </c>
      <c r="E1096" s="4">
        <v>0</v>
      </c>
      <c r="F1096" s="4">
        <v>4939452</v>
      </c>
      <c r="G1096" s="4">
        <v>37702907</v>
      </c>
      <c r="H1096" s="4">
        <v>0</v>
      </c>
      <c r="I1096" s="4">
        <v>129856109</v>
      </c>
      <c r="J1096" s="10">
        <v>0.24207099263012435</v>
      </c>
      <c r="K1096" s="10">
        <v>7.1773973687240908E-2</v>
      </c>
      <c r="L1096" s="10">
        <v>0</v>
      </c>
      <c r="M1096" s="10">
        <v>1.7774974090280976E-2</v>
      </c>
      <c r="N1096" s="10">
        <v>0.1356766287137264</v>
      </c>
      <c r="O1096" s="10">
        <v>0</v>
      </c>
      <c r="P1096" s="10">
        <v>0.46729656912137263</v>
      </c>
    </row>
    <row r="1097" spans="1:16" ht="35" customHeight="1">
      <c r="A1097" s="12">
        <v>1096</v>
      </c>
      <c r="B1097" s="19" t="s">
        <v>495</v>
      </c>
      <c r="C1097" s="2">
        <v>223278753</v>
      </c>
      <c r="D1097" s="2">
        <v>23399563</v>
      </c>
      <c r="E1097" s="2">
        <v>3656822</v>
      </c>
      <c r="F1097" s="2">
        <v>2304358</v>
      </c>
      <c r="G1097" s="2">
        <v>129939163</v>
      </c>
      <c r="H1097" s="2">
        <v>0</v>
      </c>
      <c r="I1097" s="2">
        <v>382578659</v>
      </c>
      <c r="J1097" s="8">
        <v>0.27271077028469104</v>
      </c>
      <c r="K1097" s="8">
        <v>2.8580027272255306E-2</v>
      </c>
      <c r="L1097" s="8">
        <v>4.4664112953640709E-3</v>
      </c>
      <c r="M1097" s="8">
        <v>2.814523266312268E-3</v>
      </c>
      <c r="N1097" s="8">
        <v>0.15870658876296226</v>
      </c>
      <c r="O1097" s="8">
        <v>0</v>
      </c>
      <c r="P1097" s="8">
        <v>0.46727832088158494</v>
      </c>
    </row>
    <row r="1098" spans="1:16" ht="35" customHeight="1">
      <c r="A1098" s="12">
        <v>1097</v>
      </c>
      <c r="B1098" s="19" t="s">
        <v>207</v>
      </c>
      <c r="C1098" s="3">
        <v>406914843</v>
      </c>
      <c r="D1098" s="3">
        <v>0</v>
      </c>
      <c r="E1098" s="3">
        <v>2967898</v>
      </c>
      <c r="F1098" s="3">
        <v>21597431</v>
      </c>
      <c r="G1098" s="3">
        <v>238505993</v>
      </c>
      <c r="H1098" s="3">
        <v>0</v>
      </c>
      <c r="I1098" s="3">
        <v>669986165</v>
      </c>
      <c r="J1098" s="7">
        <v>0.28380055109601626</v>
      </c>
      <c r="K1098" s="7">
        <v>0</v>
      </c>
      <c r="L1098" s="7">
        <v>2.0699443691631677E-3</v>
      </c>
      <c r="M1098" s="7">
        <v>1.5063011157000693E-2</v>
      </c>
      <c r="N1098" s="7">
        <v>0.16634471171921</v>
      </c>
      <c r="O1098" s="7">
        <v>0</v>
      </c>
      <c r="P1098" s="7">
        <v>0.46727821834139011</v>
      </c>
    </row>
    <row r="1099" spans="1:16" ht="35" customHeight="1">
      <c r="A1099" s="12">
        <v>1098</v>
      </c>
      <c r="B1099" s="19" t="s">
        <v>1361</v>
      </c>
      <c r="C1099" s="2">
        <v>371150223</v>
      </c>
      <c r="D1099" s="2">
        <v>59064559</v>
      </c>
      <c r="E1099" s="2">
        <v>73183</v>
      </c>
      <c r="F1099" s="2">
        <v>35943336</v>
      </c>
      <c r="G1099" s="2">
        <v>129540169</v>
      </c>
      <c r="H1099" s="2">
        <v>0</v>
      </c>
      <c r="I1099" s="2">
        <v>595771470</v>
      </c>
      <c r="J1099" s="6">
        <v>0.29110220963817152</v>
      </c>
      <c r="K1099" s="6">
        <v>4.6325780157766873E-2</v>
      </c>
      <c r="L1099" s="6">
        <v>5.7399219204969481E-5</v>
      </c>
      <c r="M1099" s="6">
        <v>2.819123870327632E-2</v>
      </c>
      <c r="N1099" s="6">
        <v>0.10160152707978345</v>
      </c>
      <c r="O1099" s="6">
        <v>0</v>
      </c>
      <c r="P1099" s="6">
        <v>0.46727815479820312</v>
      </c>
    </row>
    <row r="1100" spans="1:16" ht="35" customHeight="1">
      <c r="A1100" s="12">
        <v>1099</v>
      </c>
      <c r="B1100" s="19" t="s">
        <v>1125</v>
      </c>
      <c r="C1100" s="4">
        <v>189247591</v>
      </c>
      <c r="D1100" s="4">
        <v>14778681</v>
      </c>
      <c r="E1100" s="4">
        <v>7466057</v>
      </c>
      <c r="F1100" s="4">
        <v>13006961</v>
      </c>
      <c r="G1100" s="4">
        <v>116741930</v>
      </c>
      <c r="H1100" s="4">
        <v>4182652</v>
      </c>
      <c r="I1100" s="4">
        <v>345423872</v>
      </c>
      <c r="J1100" s="10">
        <v>0.2559855824812291</v>
      </c>
      <c r="K1100" s="10">
        <v>1.9990369463087503E-2</v>
      </c>
      <c r="L1100" s="10">
        <v>1.0098955235752818E-2</v>
      </c>
      <c r="M1100" s="10">
        <v>1.7593854010514883E-2</v>
      </c>
      <c r="N1100" s="10">
        <v>0.15791086582990044</v>
      </c>
      <c r="O1100" s="10">
        <v>5.6576604377293121E-3</v>
      </c>
      <c r="P1100" s="10">
        <v>0.46723728745821408</v>
      </c>
    </row>
    <row r="1101" spans="1:16" ht="35" customHeight="1">
      <c r="A1101" s="12">
        <v>1100</v>
      </c>
      <c r="B1101" s="19" t="s">
        <v>1493</v>
      </c>
      <c r="C1101" s="2">
        <v>950444197</v>
      </c>
      <c r="D1101" s="2">
        <v>240372801</v>
      </c>
      <c r="E1101" s="2">
        <v>26829741</v>
      </c>
      <c r="F1101" s="2">
        <v>14323992</v>
      </c>
      <c r="G1101" s="2">
        <v>469602088.94999999</v>
      </c>
      <c r="H1101" s="2">
        <v>30115948</v>
      </c>
      <c r="I1101" s="2">
        <v>1731688767.95</v>
      </c>
      <c r="J1101" s="6">
        <v>0.25643465607889582</v>
      </c>
      <c r="K1101" s="6">
        <v>6.4853798623545983E-2</v>
      </c>
      <c r="L1101" s="6">
        <v>7.2387999503150738E-3</v>
      </c>
      <c r="M1101" s="6">
        <v>3.8646855583851338E-3</v>
      </c>
      <c r="N1101" s="6">
        <v>0.12670102101094136</v>
      </c>
      <c r="O1101" s="6">
        <v>8.1254352356994932E-3</v>
      </c>
      <c r="P1101" s="6">
        <v>0.46721839645778285</v>
      </c>
    </row>
    <row r="1102" spans="1:16" ht="35" customHeight="1">
      <c r="A1102" s="12">
        <v>1101</v>
      </c>
      <c r="B1102" s="19" t="s">
        <v>358</v>
      </c>
      <c r="C1102" s="4">
        <v>352289535</v>
      </c>
      <c r="D1102" s="4">
        <v>52028254</v>
      </c>
      <c r="E1102" s="4">
        <v>7170465</v>
      </c>
      <c r="F1102" s="4">
        <v>159734809</v>
      </c>
      <c r="G1102" s="4">
        <v>89327253</v>
      </c>
      <c r="H1102" s="4">
        <v>69180</v>
      </c>
      <c r="I1102" s="4">
        <v>660619496</v>
      </c>
      <c r="J1102" s="10">
        <v>0.24914402429539126</v>
      </c>
      <c r="K1102" s="10">
        <v>3.679509974266703E-2</v>
      </c>
      <c r="L1102" s="10">
        <v>5.0710518726287245E-3</v>
      </c>
      <c r="M1102" s="10">
        <v>0.11296666287380829</v>
      </c>
      <c r="N1102" s="10">
        <v>6.3173466937280903E-2</v>
      </c>
      <c r="O1102" s="10">
        <v>4.8925051380692212E-5</v>
      </c>
      <c r="P1102" s="10">
        <v>0.46719923077315689</v>
      </c>
    </row>
    <row r="1103" spans="1:16" ht="35" customHeight="1">
      <c r="A1103" s="12">
        <v>1102</v>
      </c>
      <c r="B1103" s="19" t="s">
        <v>127</v>
      </c>
      <c r="C1103" s="2">
        <v>12321225</v>
      </c>
      <c r="D1103" s="2">
        <v>3962048</v>
      </c>
      <c r="E1103" s="2">
        <v>6215726</v>
      </c>
      <c r="F1103" s="2">
        <v>1052572</v>
      </c>
      <c r="G1103" s="2">
        <v>4073262</v>
      </c>
      <c r="H1103" s="2">
        <v>0</v>
      </c>
      <c r="I1103" s="2">
        <v>27624833</v>
      </c>
      <c r="J1103" s="6">
        <v>0.20834312662857568</v>
      </c>
      <c r="K1103" s="6">
        <v>6.6995405746790193E-2</v>
      </c>
      <c r="L1103" s="6">
        <v>0.10510349328954956</v>
      </c>
      <c r="M1103" s="6">
        <v>1.7798241772363801E-2</v>
      </c>
      <c r="N1103" s="6">
        <v>6.8875955163335251E-2</v>
      </c>
      <c r="O1103" s="6">
        <v>0</v>
      </c>
      <c r="P1103" s="6">
        <v>0.46711622260061447</v>
      </c>
    </row>
    <row r="1104" spans="1:16" ht="35" customHeight="1">
      <c r="A1104" s="12">
        <v>1103</v>
      </c>
      <c r="B1104" s="19" t="s">
        <v>1179</v>
      </c>
      <c r="C1104" s="4">
        <v>60748683</v>
      </c>
      <c r="D1104" s="4">
        <v>14394989</v>
      </c>
      <c r="E1104" s="4">
        <v>1135332</v>
      </c>
      <c r="F1104" s="4">
        <v>25431891</v>
      </c>
      <c r="G1104" s="4">
        <v>10631460</v>
      </c>
      <c r="H1104" s="4">
        <v>0</v>
      </c>
      <c r="I1104" s="4">
        <v>112342355</v>
      </c>
      <c r="J1104" s="10">
        <v>0.25258592473399943</v>
      </c>
      <c r="K1104" s="10">
        <v>5.9852682042518514E-2</v>
      </c>
      <c r="L1104" s="10">
        <v>4.7205777794409312E-3</v>
      </c>
      <c r="M1104" s="10">
        <v>0.10574283076999838</v>
      </c>
      <c r="N1104" s="10">
        <v>4.4204368272025348E-2</v>
      </c>
      <c r="O1104" s="10">
        <v>0</v>
      </c>
      <c r="P1104" s="10">
        <v>0.46710638359798262</v>
      </c>
    </row>
    <row r="1105" spans="1:16" ht="35" customHeight="1">
      <c r="A1105" s="12">
        <v>1104</v>
      </c>
      <c r="B1105" s="19" t="s">
        <v>1197</v>
      </c>
      <c r="C1105" s="4">
        <v>29750378</v>
      </c>
      <c r="D1105" s="4">
        <v>7101027</v>
      </c>
      <c r="E1105" s="4">
        <v>0</v>
      </c>
      <c r="F1105" s="4">
        <v>1354389</v>
      </c>
      <c r="G1105" s="4">
        <v>12913837</v>
      </c>
      <c r="H1105" s="4">
        <v>0</v>
      </c>
      <c r="I1105" s="4">
        <v>51119631</v>
      </c>
      <c r="J1105" s="10">
        <v>0.27181806055024416</v>
      </c>
      <c r="K1105" s="10">
        <v>6.4879423954039117E-2</v>
      </c>
      <c r="L1105" s="10">
        <v>0</v>
      </c>
      <c r="M1105" s="10">
        <v>1.2374544996052977E-2</v>
      </c>
      <c r="N1105" s="10">
        <v>0.11798889169078736</v>
      </c>
      <c r="O1105" s="10">
        <v>0</v>
      </c>
      <c r="P1105" s="10">
        <v>0.46706092119112358</v>
      </c>
    </row>
    <row r="1106" spans="1:16" ht="35" customHeight="1">
      <c r="A1106" s="12">
        <v>1105</v>
      </c>
      <c r="B1106" s="19" t="s">
        <v>1661</v>
      </c>
      <c r="C1106" s="2">
        <v>10209956</v>
      </c>
      <c r="D1106" s="2">
        <v>2995534</v>
      </c>
      <c r="E1106" s="2">
        <v>1430000</v>
      </c>
      <c r="F1106" s="2">
        <v>8695553</v>
      </c>
      <c r="G1106" s="2">
        <v>4778221</v>
      </c>
      <c r="H1106" s="2">
        <v>0</v>
      </c>
      <c r="I1106" s="2">
        <v>28109264</v>
      </c>
      <c r="J1106" s="6">
        <v>0.16961891234103349</v>
      </c>
      <c r="K1106" s="6">
        <v>4.9765074302042578E-2</v>
      </c>
      <c r="L1106" s="6">
        <v>2.3756717918047631E-2</v>
      </c>
      <c r="M1106" s="6">
        <v>0.14445999983386912</v>
      </c>
      <c r="N1106" s="6">
        <v>7.9381012900063955E-2</v>
      </c>
      <c r="O1106" s="6">
        <v>0</v>
      </c>
      <c r="P1106" s="6">
        <v>0.46698171729505678</v>
      </c>
    </row>
    <row r="1107" spans="1:16" ht="35" customHeight="1">
      <c r="A1107" s="12">
        <v>1106</v>
      </c>
      <c r="B1107" s="19" t="s">
        <v>903</v>
      </c>
      <c r="C1107" s="4">
        <v>98767348</v>
      </c>
      <c r="D1107" s="4">
        <v>20701455</v>
      </c>
      <c r="E1107" s="4">
        <v>1116893</v>
      </c>
      <c r="F1107" s="4">
        <v>1608635</v>
      </c>
      <c r="G1107" s="4">
        <v>78463056</v>
      </c>
      <c r="H1107" s="4">
        <v>0</v>
      </c>
      <c r="I1107" s="4">
        <v>200657387</v>
      </c>
      <c r="J1107" s="8">
        <v>0.22982581611472436</v>
      </c>
      <c r="K1107" s="8">
        <v>4.8171069553646827E-2</v>
      </c>
      <c r="L1107" s="8">
        <v>2.5989443924101601E-3</v>
      </c>
      <c r="M1107" s="8">
        <v>3.7431991360718686E-3</v>
      </c>
      <c r="N1107" s="8">
        <v>0.18257892152835084</v>
      </c>
      <c r="O1107" s="8">
        <v>0</v>
      </c>
      <c r="P1107" s="8">
        <v>0.46691795072520403</v>
      </c>
    </row>
    <row r="1108" spans="1:16" ht="35" customHeight="1">
      <c r="A1108" s="12">
        <v>1107</v>
      </c>
      <c r="B1108" s="19" t="s">
        <v>536</v>
      </c>
      <c r="C1108" s="5">
        <v>43029367</v>
      </c>
      <c r="D1108" s="5">
        <v>6760631</v>
      </c>
      <c r="E1108" s="5">
        <v>1157200</v>
      </c>
      <c r="F1108" s="5">
        <v>569231</v>
      </c>
      <c r="G1108" s="5">
        <v>25768275.5</v>
      </c>
      <c r="H1108" s="5">
        <v>0</v>
      </c>
      <c r="I1108" s="5">
        <v>77284704.5</v>
      </c>
      <c r="J1108" s="8">
        <v>0.25991953430046005</v>
      </c>
      <c r="K1108" s="8">
        <v>4.0837692571616346E-2</v>
      </c>
      <c r="L1108" s="8">
        <v>6.9900838906715116E-3</v>
      </c>
      <c r="M1108" s="8">
        <v>3.4384483608458655E-3</v>
      </c>
      <c r="N1108" s="8">
        <v>0.1556536531826265</v>
      </c>
      <c r="O1108" s="8">
        <v>0</v>
      </c>
      <c r="P1108" s="8">
        <v>0.46683941230622028</v>
      </c>
    </row>
    <row r="1109" spans="1:16" ht="35" customHeight="1">
      <c r="A1109" s="12">
        <v>1108</v>
      </c>
      <c r="B1109" s="19" t="s">
        <v>240</v>
      </c>
      <c r="C1109" s="3">
        <v>88484316</v>
      </c>
      <c r="D1109" s="3">
        <v>29102201</v>
      </c>
      <c r="E1109" s="3">
        <v>2842066</v>
      </c>
      <c r="F1109" s="3">
        <v>25875088</v>
      </c>
      <c r="G1109" s="3">
        <v>17472036</v>
      </c>
      <c r="H1109" s="3">
        <v>0</v>
      </c>
      <c r="I1109" s="3">
        <v>163775707</v>
      </c>
      <c r="J1109" s="7">
        <v>0.2522107195078902</v>
      </c>
      <c r="K1109" s="7">
        <v>8.2951277528926615E-2</v>
      </c>
      <c r="L1109" s="7">
        <v>8.1008651380535222E-3</v>
      </c>
      <c r="M1109" s="7">
        <v>7.3752896070417448E-2</v>
      </c>
      <c r="N1109" s="7">
        <v>4.9801309091068294E-2</v>
      </c>
      <c r="O1109" s="7">
        <v>0</v>
      </c>
      <c r="P1109" s="7">
        <v>0.46681706733635608</v>
      </c>
    </row>
    <row r="1110" spans="1:16" ht="35" customHeight="1">
      <c r="A1110" s="12">
        <v>1109</v>
      </c>
      <c r="B1110" s="19" t="s">
        <v>1686</v>
      </c>
      <c r="C1110" s="5">
        <v>6895194</v>
      </c>
      <c r="D1110" s="5">
        <v>2032156</v>
      </c>
      <c r="E1110" s="5">
        <v>0</v>
      </c>
      <c r="F1110" s="5">
        <v>851885</v>
      </c>
      <c r="G1110" s="5">
        <v>3158144</v>
      </c>
      <c r="H1110" s="5">
        <v>0</v>
      </c>
      <c r="I1110" s="5">
        <v>12937379</v>
      </c>
      <c r="J1110" s="6">
        <v>0.24878027132342329</v>
      </c>
      <c r="K1110" s="6">
        <v>7.332068119497763E-2</v>
      </c>
      <c r="L1110" s="6">
        <v>0</v>
      </c>
      <c r="M1110" s="6">
        <v>3.0736217347380575E-2</v>
      </c>
      <c r="N1110" s="6">
        <v>0.11394660124116034</v>
      </c>
      <c r="O1110" s="6">
        <v>0</v>
      </c>
      <c r="P1110" s="6">
        <v>0.46678377110694186</v>
      </c>
    </row>
    <row r="1111" spans="1:16" ht="35" customHeight="1">
      <c r="A1111" s="12">
        <v>1110</v>
      </c>
      <c r="B1111" s="19" t="s">
        <v>750</v>
      </c>
      <c r="C1111" s="4">
        <v>43939714</v>
      </c>
      <c r="D1111" s="4">
        <v>5531845</v>
      </c>
      <c r="E1111" s="4">
        <v>0</v>
      </c>
      <c r="F1111" s="4">
        <v>6964677</v>
      </c>
      <c r="G1111" s="4">
        <v>12574860</v>
      </c>
      <c r="H1111" s="4">
        <v>1227600</v>
      </c>
      <c r="I1111" s="4">
        <v>70238696</v>
      </c>
      <c r="J1111" s="10">
        <v>0.29193369460972218</v>
      </c>
      <c r="K1111" s="10">
        <v>3.675335594715793E-2</v>
      </c>
      <c r="L1111" s="10">
        <v>0</v>
      </c>
      <c r="M1111" s="10">
        <v>4.6273034193471445E-2</v>
      </c>
      <c r="N1111" s="10">
        <v>8.3546864665528117E-2</v>
      </c>
      <c r="O1111" s="10">
        <v>8.156125083174072E-3</v>
      </c>
      <c r="P1111" s="10">
        <v>0.46666307449905375</v>
      </c>
    </row>
    <row r="1112" spans="1:16" ht="35" customHeight="1">
      <c r="A1112" s="12">
        <v>1111</v>
      </c>
      <c r="B1112" s="19" t="s">
        <v>1119</v>
      </c>
      <c r="C1112" s="4">
        <v>19024759</v>
      </c>
      <c r="D1112" s="4">
        <v>3806893</v>
      </c>
      <c r="E1112" s="4">
        <v>452000</v>
      </c>
      <c r="F1112" s="4">
        <v>1274130</v>
      </c>
      <c r="G1112" s="4">
        <v>13997909</v>
      </c>
      <c r="H1112" s="4">
        <v>0</v>
      </c>
      <c r="I1112" s="4">
        <v>38555691</v>
      </c>
      <c r="J1112" s="10">
        <v>0.23020411892114276</v>
      </c>
      <c r="K1112" s="10">
        <v>4.6064312766961511E-2</v>
      </c>
      <c r="L1112" s="10">
        <v>5.4693077453625838E-3</v>
      </c>
      <c r="M1112" s="10">
        <v>1.541727672035139E-2</v>
      </c>
      <c r="N1112" s="10">
        <v>0.16937803564730225</v>
      </c>
      <c r="O1112" s="10">
        <v>0</v>
      </c>
      <c r="P1112" s="10">
        <v>0.46653305180112048</v>
      </c>
    </row>
    <row r="1113" spans="1:16" ht="35" customHeight="1">
      <c r="A1113" s="12">
        <v>1112</v>
      </c>
      <c r="B1113" s="19" t="s">
        <v>152</v>
      </c>
      <c r="C1113" s="2">
        <v>11471527</v>
      </c>
      <c r="D1113" s="2">
        <v>4882698</v>
      </c>
      <c r="E1113" s="2">
        <v>31999</v>
      </c>
      <c r="F1113" s="2">
        <v>468702</v>
      </c>
      <c r="G1113" s="2">
        <v>6077289</v>
      </c>
      <c r="H1113" s="2">
        <v>0</v>
      </c>
      <c r="I1113" s="2">
        <v>22932215</v>
      </c>
      <c r="J1113" s="6">
        <v>0.23336032792221001</v>
      </c>
      <c r="K1113" s="6">
        <v>9.9326620285609665E-2</v>
      </c>
      <c r="L1113" s="6">
        <v>6.5094186093819925E-4</v>
      </c>
      <c r="M1113" s="6">
        <v>9.534602709630172E-3</v>
      </c>
      <c r="N1113" s="6">
        <v>0.12362766996216282</v>
      </c>
      <c r="O1113" s="6">
        <v>0</v>
      </c>
      <c r="P1113" s="6">
        <v>0.46650016274055089</v>
      </c>
    </row>
    <row r="1114" spans="1:16" ht="35" customHeight="1">
      <c r="A1114" s="12">
        <v>1113</v>
      </c>
      <c r="B1114" s="19" t="s">
        <v>297</v>
      </c>
      <c r="C1114" s="4">
        <v>849477674</v>
      </c>
      <c r="D1114" s="4">
        <v>79365451</v>
      </c>
      <c r="E1114" s="4">
        <v>14140440</v>
      </c>
      <c r="F1114" s="4">
        <v>51858327</v>
      </c>
      <c r="G1114" s="4">
        <v>463616973</v>
      </c>
      <c r="H1114" s="4">
        <v>22000</v>
      </c>
      <c r="I1114" s="4">
        <v>1458480865</v>
      </c>
      <c r="J1114" s="10">
        <v>0.27170755719658368</v>
      </c>
      <c r="K1114" s="10">
        <v>2.5385237866787255E-2</v>
      </c>
      <c r="L1114" s="10">
        <v>4.5228550763358379E-3</v>
      </c>
      <c r="M1114" s="10">
        <v>1.6587015504626011E-2</v>
      </c>
      <c r="N1114" s="10">
        <v>0.14828904756913538</v>
      </c>
      <c r="O1114" s="10">
        <v>7.0367549863645283E-6</v>
      </c>
      <c r="P1114" s="10">
        <v>0.46649874996845453</v>
      </c>
    </row>
    <row r="1115" spans="1:16" ht="35" customHeight="1">
      <c r="A1115" s="12">
        <v>1114</v>
      </c>
      <c r="B1115" s="19" t="s">
        <v>1668</v>
      </c>
      <c r="C1115" s="2">
        <v>8088892</v>
      </c>
      <c r="D1115" s="2">
        <v>1943579</v>
      </c>
      <c r="E1115" s="2">
        <v>86931</v>
      </c>
      <c r="F1115" s="2">
        <v>202070</v>
      </c>
      <c r="G1115" s="2">
        <v>7231440</v>
      </c>
      <c r="H1115" s="2">
        <v>0</v>
      </c>
      <c r="I1115" s="2">
        <v>17552912</v>
      </c>
      <c r="J1115" s="6">
        <v>0.21496030489320125</v>
      </c>
      <c r="K1115" s="6">
        <v>5.1650131368303986E-2</v>
      </c>
      <c r="L1115" s="6">
        <v>2.3101698310066298E-3</v>
      </c>
      <c r="M1115" s="6">
        <v>5.3699602874867384E-3</v>
      </c>
      <c r="N1115" s="6">
        <v>0.19217373000120305</v>
      </c>
      <c r="O1115" s="6">
        <v>0</v>
      </c>
      <c r="P1115" s="6">
        <v>0.46646429638120163</v>
      </c>
    </row>
    <row r="1116" spans="1:16" ht="35" customHeight="1">
      <c r="A1116" s="12">
        <v>1115</v>
      </c>
      <c r="B1116" s="19" t="s">
        <v>983</v>
      </c>
      <c r="C1116" s="4">
        <v>2512320</v>
      </c>
      <c r="D1116" s="4">
        <v>189383</v>
      </c>
      <c r="E1116" s="4">
        <v>88000</v>
      </c>
      <c r="F1116" s="4">
        <v>126124</v>
      </c>
      <c r="G1116" s="4">
        <v>1043964</v>
      </c>
      <c r="H1116" s="4">
        <v>0</v>
      </c>
      <c r="I1116" s="4">
        <v>3959791</v>
      </c>
      <c r="J1116" s="6">
        <v>0.29591867984310771</v>
      </c>
      <c r="K1116" s="6">
        <v>2.2306858738029893E-2</v>
      </c>
      <c r="L1116" s="6">
        <v>1.0365257541313797E-2</v>
      </c>
      <c r="M1116" s="6">
        <v>1.4855769797052968E-2</v>
      </c>
      <c r="N1116" s="6">
        <v>0.12296540595295587</v>
      </c>
      <c r="O1116" s="6">
        <v>0</v>
      </c>
      <c r="P1116" s="6">
        <v>0.4664119718724602</v>
      </c>
    </row>
    <row r="1117" spans="1:16" ht="35" customHeight="1">
      <c r="A1117" s="12">
        <v>1116</v>
      </c>
      <c r="B1117" s="19" t="s">
        <v>658</v>
      </c>
      <c r="C1117" s="4">
        <v>31860544</v>
      </c>
      <c r="D1117" s="4">
        <v>1475869</v>
      </c>
      <c r="E1117" s="4">
        <v>0</v>
      </c>
      <c r="F1117" s="4">
        <v>1167997</v>
      </c>
      <c r="G1117" s="4">
        <v>15524091</v>
      </c>
      <c r="H1117" s="4">
        <v>0</v>
      </c>
      <c r="I1117" s="4">
        <v>50028501</v>
      </c>
      <c r="J1117" s="10">
        <v>0.29703200544456149</v>
      </c>
      <c r="K1117" s="10">
        <v>1.3759348517196051E-2</v>
      </c>
      <c r="L1117" s="10">
        <v>0</v>
      </c>
      <c r="M1117" s="10">
        <v>1.088909502810848E-2</v>
      </c>
      <c r="N1117" s="10">
        <v>0.14472922629424873</v>
      </c>
      <c r="O1117" s="10">
        <v>0</v>
      </c>
      <c r="P1117" s="10">
        <v>0.46640967528411476</v>
      </c>
    </row>
    <row r="1118" spans="1:16" ht="35" customHeight="1">
      <c r="A1118" s="12">
        <v>1117</v>
      </c>
      <c r="B1118" s="19" t="s">
        <v>603</v>
      </c>
      <c r="C1118" s="4">
        <v>5046693</v>
      </c>
      <c r="D1118" s="4">
        <v>900559</v>
      </c>
      <c r="E1118" s="4">
        <v>0</v>
      </c>
      <c r="F1118" s="4">
        <v>1201038</v>
      </c>
      <c r="G1118" s="4">
        <v>934728</v>
      </c>
      <c r="H1118" s="4">
        <v>0</v>
      </c>
      <c r="I1118" s="4">
        <v>8083018</v>
      </c>
      <c r="J1118" s="10">
        <v>0.29119456465293403</v>
      </c>
      <c r="K1118" s="10">
        <v>5.1962321851018407E-2</v>
      </c>
      <c r="L1118" s="10">
        <v>0</v>
      </c>
      <c r="M1118" s="10">
        <v>6.9299982689977502E-2</v>
      </c>
      <c r="N1118" s="10">
        <v>5.3933875714038425E-2</v>
      </c>
      <c r="O1118" s="10">
        <v>0</v>
      </c>
      <c r="P1118" s="10">
        <v>0.46639074490796839</v>
      </c>
    </row>
    <row r="1119" spans="1:16" ht="35" customHeight="1">
      <c r="A1119" s="12">
        <v>1118</v>
      </c>
      <c r="B1119" s="19" t="s">
        <v>90</v>
      </c>
      <c r="C1119" s="2">
        <v>63959388</v>
      </c>
      <c r="D1119" s="2">
        <v>18158726</v>
      </c>
      <c r="E1119" s="2">
        <v>624017</v>
      </c>
      <c r="F1119" s="2">
        <v>4916334</v>
      </c>
      <c r="G1119" s="2">
        <v>47546293</v>
      </c>
      <c r="H1119" s="2">
        <v>0</v>
      </c>
      <c r="I1119" s="2">
        <v>135204758</v>
      </c>
      <c r="J1119" s="6">
        <v>0.22062371673492609</v>
      </c>
      <c r="K1119" s="6">
        <v>6.2637335136651678E-2</v>
      </c>
      <c r="L1119" s="6">
        <v>2.1525057407644111E-3</v>
      </c>
      <c r="M1119" s="6">
        <v>1.6958571895501661E-2</v>
      </c>
      <c r="N1119" s="6">
        <v>0.16400782131667363</v>
      </c>
      <c r="O1119" s="6">
        <v>0</v>
      </c>
      <c r="P1119" s="6">
        <v>0.46637995082451744</v>
      </c>
    </row>
    <row r="1120" spans="1:16" ht="35" customHeight="1">
      <c r="A1120" s="12">
        <v>1119</v>
      </c>
      <c r="B1120" s="19" t="s">
        <v>958</v>
      </c>
      <c r="C1120" s="4">
        <v>100908522</v>
      </c>
      <c r="D1120" s="4">
        <v>10423666</v>
      </c>
      <c r="E1120" s="4">
        <v>62793</v>
      </c>
      <c r="F1120" s="4">
        <v>5464483</v>
      </c>
      <c r="G1120" s="4">
        <v>50900881</v>
      </c>
      <c r="H1120" s="4">
        <v>234938</v>
      </c>
      <c r="I1120" s="4">
        <v>167995283</v>
      </c>
      <c r="J1120" s="6">
        <v>0.28009456903914581</v>
      </c>
      <c r="K1120" s="6">
        <v>2.8933257352416645E-2</v>
      </c>
      <c r="L1120" s="6">
        <v>1.7429626284363854E-4</v>
      </c>
      <c r="M1120" s="6">
        <v>3.7044194302041909E-3</v>
      </c>
      <c r="N1120" s="6">
        <v>0.15275047680060755</v>
      </c>
      <c r="O1120" s="6">
        <v>6.5212388960487241E-4</v>
      </c>
      <c r="P1120" s="6">
        <v>0.46630914277482272</v>
      </c>
    </row>
    <row r="1121" spans="1:16" ht="35" customHeight="1">
      <c r="A1121" s="12">
        <v>1120</v>
      </c>
      <c r="B1121" s="19" t="s">
        <v>584</v>
      </c>
      <c r="C1121" s="4">
        <v>7150203</v>
      </c>
      <c r="D1121" s="4">
        <v>1095392</v>
      </c>
      <c r="E1121" s="4">
        <v>47918</v>
      </c>
      <c r="F1121" s="4">
        <v>247647</v>
      </c>
      <c r="G1121" s="4">
        <v>3116686</v>
      </c>
      <c r="H1121" s="4">
        <v>0</v>
      </c>
      <c r="I1121" s="4">
        <v>11657846</v>
      </c>
      <c r="J1121" s="10">
        <v>0.28599439226917106</v>
      </c>
      <c r="K1121" s="10">
        <v>4.3813576948306482E-2</v>
      </c>
      <c r="L1121" s="10">
        <v>1.9166280018559109E-3</v>
      </c>
      <c r="M1121" s="10">
        <v>9.9054045405820527E-3</v>
      </c>
      <c r="N1121" s="10">
        <v>0.1246614562501</v>
      </c>
      <c r="O1121" s="10">
        <v>0</v>
      </c>
      <c r="P1121" s="10">
        <v>0.46629145801001554</v>
      </c>
    </row>
    <row r="1122" spans="1:16" ht="35" customHeight="1">
      <c r="A1122" s="12">
        <v>1121</v>
      </c>
      <c r="B1122" s="19" t="s">
        <v>1614</v>
      </c>
      <c r="C1122" s="2">
        <v>234937401</v>
      </c>
      <c r="D1122" s="2">
        <v>32905676</v>
      </c>
      <c r="E1122" s="2">
        <v>506312</v>
      </c>
      <c r="F1122" s="2">
        <v>16156279</v>
      </c>
      <c r="G1122" s="2">
        <v>159763822</v>
      </c>
      <c r="H1122" s="2">
        <v>0</v>
      </c>
      <c r="I1122" s="2">
        <v>444269490</v>
      </c>
      <c r="J1122" s="8">
        <v>0.24656490897756397</v>
      </c>
      <c r="K1122" s="8">
        <v>3.453424177355742E-2</v>
      </c>
      <c r="L1122" s="8">
        <v>5.3137036360697784E-4</v>
      </c>
      <c r="M1122" s="8">
        <v>1.6955884606262107E-2</v>
      </c>
      <c r="N1122" s="8">
        <v>0.16767084364459164</v>
      </c>
      <c r="O1122" s="8">
        <v>0</v>
      </c>
      <c r="P1122" s="8">
        <v>0.4662572493655821</v>
      </c>
    </row>
    <row r="1123" spans="1:16" ht="35" customHeight="1">
      <c r="A1123" s="12">
        <v>1122</v>
      </c>
      <c r="B1123" s="19" t="s">
        <v>631</v>
      </c>
      <c r="C1123" s="4">
        <v>80377972</v>
      </c>
      <c r="D1123" s="4">
        <v>18809121</v>
      </c>
      <c r="E1123" s="4">
        <v>2450629</v>
      </c>
      <c r="F1123" s="4">
        <v>4426499</v>
      </c>
      <c r="G1123" s="4">
        <v>43682139</v>
      </c>
      <c r="H1123" s="4">
        <v>2442000</v>
      </c>
      <c r="I1123" s="4">
        <v>152188360</v>
      </c>
      <c r="J1123" s="10">
        <v>0.24617797971537825</v>
      </c>
      <c r="K1123" s="10">
        <v>5.7607716303194299E-2</v>
      </c>
      <c r="L1123" s="10">
        <v>7.5056745180373261E-3</v>
      </c>
      <c r="M1123" s="10">
        <v>1.3557278865310786E-2</v>
      </c>
      <c r="N1123" s="10">
        <v>0.13378765924408162</v>
      </c>
      <c r="O1123" s="10">
        <v>7.4792460111453626E-3</v>
      </c>
      <c r="P1123" s="10">
        <v>0.4661155546571476</v>
      </c>
    </row>
    <row r="1124" spans="1:16" ht="35" customHeight="1">
      <c r="A1124" s="12">
        <v>1123</v>
      </c>
      <c r="B1124" s="19" t="s">
        <v>187</v>
      </c>
      <c r="C1124" s="2">
        <v>42095801</v>
      </c>
      <c r="D1124" s="2">
        <v>15235410</v>
      </c>
      <c r="E1124" s="2">
        <v>2036644</v>
      </c>
      <c r="F1124" s="2">
        <v>3158103</v>
      </c>
      <c r="G1124" s="2">
        <v>31964906</v>
      </c>
      <c r="H1124" s="2">
        <v>692039</v>
      </c>
      <c r="I1124" s="2">
        <v>95182903</v>
      </c>
      <c r="J1124" s="6">
        <v>0.20613882824271607</v>
      </c>
      <c r="K1124" s="6">
        <v>7.4606243154688015E-2</v>
      </c>
      <c r="L1124" s="6">
        <v>9.9732371812466091E-3</v>
      </c>
      <c r="M1124" s="6">
        <v>1.5464907102962748E-2</v>
      </c>
      <c r="N1124" s="6">
        <v>0.15652887250508821</v>
      </c>
      <c r="O1124" s="6">
        <v>3.3888441404942259E-3</v>
      </c>
      <c r="P1124" s="6">
        <v>0.46610093232719585</v>
      </c>
    </row>
    <row r="1125" spans="1:16" ht="35" customHeight="1">
      <c r="A1125" s="12">
        <v>1124</v>
      </c>
      <c r="B1125" s="19" t="s">
        <v>881</v>
      </c>
      <c r="C1125" s="4">
        <v>341135496</v>
      </c>
      <c r="D1125" s="4">
        <v>33158291</v>
      </c>
      <c r="E1125" s="4">
        <v>556525</v>
      </c>
      <c r="F1125" s="4">
        <v>25869412</v>
      </c>
      <c r="G1125" s="4">
        <v>190400710</v>
      </c>
      <c r="H1125" s="4">
        <v>0</v>
      </c>
      <c r="I1125" s="4">
        <v>591120434</v>
      </c>
      <c r="J1125" s="8">
        <v>0.26898006135513525</v>
      </c>
      <c r="K1125" s="8">
        <v>2.6144799506913313E-2</v>
      </c>
      <c r="L1125" s="8">
        <v>4.3881135326259523E-4</v>
      </c>
      <c r="M1125" s="8">
        <v>2.0397631171695109E-2</v>
      </c>
      <c r="N1125" s="8">
        <v>0.15012801440592777</v>
      </c>
      <c r="O1125" s="8">
        <v>0</v>
      </c>
      <c r="P1125" s="8">
        <v>0.46608931779293405</v>
      </c>
    </row>
    <row r="1126" spans="1:16" ht="35" customHeight="1">
      <c r="A1126" s="12">
        <v>1125</v>
      </c>
      <c r="B1126" s="19" t="s">
        <v>355</v>
      </c>
      <c r="C1126" s="4">
        <v>260746040</v>
      </c>
      <c r="D1126" s="4">
        <v>47943305</v>
      </c>
      <c r="E1126" s="4">
        <v>2014701</v>
      </c>
      <c r="F1126" s="4">
        <v>6724720</v>
      </c>
      <c r="G1126" s="4">
        <v>169485214</v>
      </c>
      <c r="H1126" s="4">
        <v>0</v>
      </c>
      <c r="I1126" s="4">
        <v>486913980</v>
      </c>
      <c r="J1126" s="10">
        <v>0.2495862644012026</v>
      </c>
      <c r="K1126" s="10">
        <v>4.5891360029849344E-2</v>
      </c>
      <c r="L1126" s="10">
        <v>1.9284729941646181E-3</v>
      </c>
      <c r="M1126" s="10">
        <v>6.4369059792588031E-3</v>
      </c>
      <c r="N1126" s="10">
        <v>0.16223134753455279</v>
      </c>
      <c r="O1126" s="10">
        <v>0</v>
      </c>
      <c r="P1126" s="10">
        <v>0.46607435093902816</v>
      </c>
    </row>
    <row r="1127" spans="1:16" ht="35" customHeight="1">
      <c r="A1127" s="12">
        <v>1126</v>
      </c>
      <c r="B1127" s="19" t="s">
        <v>100</v>
      </c>
      <c r="C1127" s="2">
        <v>2071937</v>
      </c>
      <c r="D1127" s="2">
        <v>574305</v>
      </c>
      <c r="E1127" s="2">
        <v>0</v>
      </c>
      <c r="F1127" s="2">
        <v>78645</v>
      </c>
      <c r="G1127" s="2">
        <v>1419110</v>
      </c>
      <c r="H1127" s="2">
        <v>0</v>
      </c>
      <c r="I1127" s="2">
        <v>4143997</v>
      </c>
      <c r="J1127" s="6">
        <v>0.23298515686494997</v>
      </c>
      <c r="K1127" s="6">
        <v>6.4579444506915551E-2</v>
      </c>
      <c r="L1127" s="6">
        <v>0</v>
      </c>
      <c r="M1127" s="6">
        <v>8.8434723940177661E-3</v>
      </c>
      <c r="N1127" s="6">
        <v>0.15957607106713145</v>
      </c>
      <c r="O1127" s="6">
        <v>0</v>
      </c>
      <c r="P1127" s="6">
        <v>0.46598414483301476</v>
      </c>
    </row>
    <row r="1128" spans="1:16" ht="35" customHeight="1">
      <c r="A1128" s="12">
        <v>1127</v>
      </c>
      <c r="B1128" s="19" t="s">
        <v>108</v>
      </c>
      <c r="C1128" s="2">
        <v>381391234</v>
      </c>
      <c r="D1128" s="2">
        <v>91802197</v>
      </c>
      <c r="E1128" s="2">
        <v>20904042</v>
      </c>
      <c r="F1128" s="2">
        <v>18699426</v>
      </c>
      <c r="G1128" s="2">
        <v>165945570</v>
      </c>
      <c r="H1128" s="2">
        <v>1151830</v>
      </c>
      <c r="I1128" s="2">
        <v>679894299</v>
      </c>
      <c r="J1128" s="6">
        <v>0.26136865614771848</v>
      </c>
      <c r="K1128" s="6">
        <v>6.2912344915872165E-2</v>
      </c>
      <c r="L1128" s="6">
        <v>1.4325608138113278E-2</v>
      </c>
      <c r="M1128" s="6">
        <v>1.2814777605385935E-2</v>
      </c>
      <c r="N1128" s="6">
        <v>0.11372304016973592</v>
      </c>
      <c r="O1128" s="6">
        <v>7.8935285442514023E-4</v>
      </c>
      <c r="P1128" s="6">
        <v>0.46593377983125095</v>
      </c>
    </row>
    <row r="1129" spans="1:16" ht="35" customHeight="1">
      <c r="A1129" s="12">
        <v>1128</v>
      </c>
      <c r="B1129" s="19" t="s">
        <v>1148</v>
      </c>
      <c r="C1129" s="4">
        <v>28237828</v>
      </c>
      <c r="D1129" s="4">
        <v>4761994</v>
      </c>
      <c r="E1129" s="4">
        <v>0</v>
      </c>
      <c r="F1129" s="4">
        <v>5009944</v>
      </c>
      <c r="G1129" s="4">
        <v>8489123</v>
      </c>
      <c r="H1129" s="4">
        <v>0</v>
      </c>
      <c r="I1129" s="4">
        <v>46498889</v>
      </c>
      <c r="J1129" s="10">
        <v>0.28291582005811039</v>
      </c>
      <c r="K1129" s="10">
        <v>4.7710590121230335E-2</v>
      </c>
      <c r="L1129" s="10">
        <v>0</v>
      </c>
      <c r="M1129" s="10">
        <v>5.0194810139264599E-2</v>
      </c>
      <c r="N1129" s="10">
        <v>8.5052830377717659E-2</v>
      </c>
      <c r="O1129" s="10">
        <v>0</v>
      </c>
      <c r="P1129" s="10">
        <v>0.46587405069632304</v>
      </c>
    </row>
    <row r="1130" spans="1:16" ht="35" customHeight="1">
      <c r="A1130" s="12">
        <v>1129</v>
      </c>
      <c r="B1130" s="19" t="s">
        <v>417</v>
      </c>
      <c r="C1130" s="4">
        <v>173955488</v>
      </c>
      <c r="D1130" s="4">
        <v>37811480</v>
      </c>
      <c r="E1130" s="4">
        <v>0</v>
      </c>
      <c r="F1130" s="4">
        <v>1240135</v>
      </c>
      <c r="G1130" s="4">
        <v>78159679</v>
      </c>
      <c r="H1130" s="4">
        <v>0</v>
      </c>
      <c r="I1130" s="4">
        <v>291166782</v>
      </c>
      <c r="J1130" s="10">
        <v>0.27830740679115845</v>
      </c>
      <c r="K1130" s="10">
        <v>6.049372208214409E-2</v>
      </c>
      <c r="L1130" s="10">
        <v>0</v>
      </c>
      <c r="M1130" s="10">
        <v>1.9840636239136836E-3</v>
      </c>
      <c r="N1130" s="10">
        <v>0.12504588287619511</v>
      </c>
      <c r="O1130" s="10">
        <v>0</v>
      </c>
      <c r="P1130" s="10">
        <v>0.46583107537341134</v>
      </c>
    </row>
    <row r="1131" spans="1:16" ht="35" customHeight="1">
      <c r="A1131" s="12">
        <v>1130</v>
      </c>
      <c r="B1131" s="19" t="s">
        <v>907</v>
      </c>
      <c r="C1131" s="4">
        <v>11227804</v>
      </c>
      <c r="D1131" s="4">
        <v>3401412</v>
      </c>
      <c r="E1131" s="4">
        <v>222750</v>
      </c>
      <c r="F1131" s="4">
        <v>1998460</v>
      </c>
      <c r="G1131" s="4">
        <v>4454929</v>
      </c>
      <c r="H1131" s="4">
        <v>0</v>
      </c>
      <c r="I1131" s="4">
        <v>21305355</v>
      </c>
      <c r="J1131" s="8">
        <v>0.24548086929905111</v>
      </c>
      <c r="K1131" s="8">
        <v>7.4367309458218553E-2</v>
      </c>
      <c r="L1131" s="8">
        <v>4.87012987012987E-3</v>
      </c>
      <c r="M1131" s="8">
        <v>4.3693646420919149E-2</v>
      </c>
      <c r="N1131" s="8">
        <v>9.7401045082863263E-2</v>
      </c>
      <c r="O1131" s="8">
        <v>0</v>
      </c>
      <c r="P1131" s="8">
        <v>0.46581300013118193</v>
      </c>
    </row>
    <row r="1132" spans="1:16" ht="35" customHeight="1">
      <c r="A1132" s="12">
        <v>1131</v>
      </c>
      <c r="B1132" s="19" t="s">
        <v>1239</v>
      </c>
      <c r="C1132" s="4">
        <v>70962956</v>
      </c>
      <c r="D1132" s="4">
        <v>13068985</v>
      </c>
      <c r="E1132" s="4">
        <v>0</v>
      </c>
      <c r="F1132" s="4">
        <v>1023421</v>
      </c>
      <c r="G1132" s="4">
        <v>37993657</v>
      </c>
      <c r="H1132" s="4">
        <v>0</v>
      </c>
      <c r="I1132" s="4">
        <v>123049019</v>
      </c>
      <c r="J1132" s="10">
        <v>0.2684356403374023</v>
      </c>
      <c r="K1132" s="10">
        <v>4.9436798504206972E-2</v>
      </c>
      <c r="L1132" s="10">
        <v>0</v>
      </c>
      <c r="M1132" s="10">
        <v>3.8713532659172848E-3</v>
      </c>
      <c r="N1132" s="10">
        <v>0.14372078363751684</v>
      </c>
      <c r="O1132" s="10">
        <v>0</v>
      </c>
      <c r="P1132" s="10">
        <v>0.46546457574504335</v>
      </c>
    </row>
    <row r="1133" spans="1:16" ht="35" customHeight="1">
      <c r="A1133" s="12">
        <v>1132</v>
      </c>
      <c r="B1133" s="19" t="s">
        <v>323</v>
      </c>
      <c r="C1133" s="2">
        <v>68992482</v>
      </c>
      <c r="D1133" s="2">
        <v>19768995</v>
      </c>
      <c r="E1133" s="2">
        <v>0</v>
      </c>
      <c r="F1133" s="2">
        <v>1051473</v>
      </c>
      <c r="G1133" s="2">
        <v>66509020</v>
      </c>
      <c r="H1133" s="2">
        <v>0</v>
      </c>
      <c r="I1133" s="2">
        <v>156321970</v>
      </c>
      <c r="J1133" s="6">
        <v>0.20541730159439062</v>
      </c>
      <c r="K1133" s="6">
        <v>5.8859943727390472E-2</v>
      </c>
      <c r="L1133" s="6">
        <v>0</v>
      </c>
      <c r="M1133" s="6">
        <v>3.1306417757134561E-3</v>
      </c>
      <c r="N1133" s="6">
        <v>0.1980230747472943</v>
      </c>
      <c r="O1133" s="6">
        <v>0</v>
      </c>
      <c r="P1133" s="6">
        <v>0.46543096184478883</v>
      </c>
    </row>
    <row r="1134" spans="1:16" ht="35" customHeight="1">
      <c r="A1134" s="12">
        <v>1133</v>
      </c>
      <c r="B1134" s="19" t="s">
        <v>957</v>
      </c>
      <c r="C1134" s="4">
        <v>76249860</v>
      </c>
      <c r="D1134" s="4">
        <v>10553488</v>
      </c>
      <c r="E1134" s="4">
        <v>4422538</v>
      </c>
      <c r="F1134" s="4">
        <v>704668</v>
      </c>
      <c r="G1134" s="4">
        <v>37929247</v>
      </c>
      <c r="H1134" s="4">
        <v>0</v>
      </c>
      <c r="I1134" s="4">
        <v>129859801</v>
      </c>
      <c r="J1134" s="6">
        <v>0.27325683322522498</v>
      </c>
      <c r="K1134" s="6">
        <v>3.7820564003139323E-2</v>
      </c>
      <c r="L1134" s="6">
        <v>1.5849061607434035E-2</v>
      </c>
      <c r="M1134" s="6">
        <v>2.5253206518038567E-3</v>
      </c>
      <c r="N1134" s="6">
        <v>0.13592714690672697</v>
      </c>
      <c r="O1134" s="6">
        <v>0</v>
      </c>
      <c r="P1134" s="6">
        <v>0.46537892639432915</v>
      </c>
    </row>
    <row r="1135" spans="1:16" ht="35" customHeight="1">
      <c r="A1135" s="12">
        <v>1134</v>
      </c>
      <c r="B1135" s="19" t="s">
        <v>89</v>
      </c>
      <c r="C1135" s="2">
        <v>8622855</v>
      </c>
      <c r="D1135" s="2">
        <v>3626392</v>
      </c>
      <c r="E1135" s="2">
        <v>168960</v>
      </c>
      <c r="F1135" s="2">
        <v>349259</v>
      </c>
      <c r="G1135" s="2">
        <v>7704337</v>
      </c>
      <c r="H1135" s="2">
        <v>0</v>
      </c>
      <c r="I1135" s="2">
        <v>20471803</v>
      </c>
      <c r="J1135" s="6">
        <v>0.19598956735194845</v>
      </c>
      <c r="K1135" s="6">
        <v>8.2424556498812404E-2</v>
      </c>
      <c r="L1135" s="6">
        <v>3.8403054788449082E-3</v>
      </c>
      <c r="M1135" s="6">
        <v>7.9383360040003181E-3</v>
      </c>
      <c r="N1135" s="6">
        <v>0.17511249758503517</v>
      </c>
      <c r="O1135" s="6">
        <v>0</v>
      </c>
      <c r="P1135" s="6">
        <v>0.46530526291864127</v>
      </c>
    </row>
    <row r="1136" spans="1:16" ht="35" customHeight="1">
      <c r="A1136" s="12">
        <v>1135</v>
      </c>
      <c r="B1136" s="19" t="s">
        <v>1572</v>
      </c>
      <c r="C1136" s="2">
        <v>27781787</v>
      </c>
      <c r="D1136" s="2">
        <v>10880465</v>
      </c>
      <c r="E1136" s="2">
        <v>593901</v>
      </c>
      <c r="F1136" s="2">
        <v>10372365</v>
      </c>
      <c r="G1136" s="2">
        <v>11409973</v>
      </c>
      <c r="H1136" s="2">
        <v>0</v>
      </c>
      <c r="I1136" s="2">
        <v>61038491</v>
      </c>
      <c r="J1136" s="6">
        <v>0.21176998746079115</v>
      </c>
      <c r="K1136" s="6">
        <v>8.2937643162319871E-2</v>
      </c>
      <c r="L1136" s="6">
        <v>4.5270812609336944E-3</v>
      </c>
      <c r="M1136" s="6">
        <v>7.906459026515282E-2</v>
      </c>
      <c r="N1136" s="6">
        <v>8.6973881094760591E-2</v>
      </c>
      <c r="O1136" s="6">
        <v>0</v>
      </c>
      <c r="P1136" s="6">
        <v>0.46527318324395811</v>
      </c>
    </row>
    <row r="1137" spans="1:16" ht="35" customHeight="1">
      <c r="A1137" s="12">
        <v>1136</v>
      </c>
      <c r="B1137" s="19" t="s">
        <v>727</v>
      </c>
      <c r="C1137" s="4">
        <v>787436559</v>
      </c>
      <c r="D1137" s="4">
        <v>48832940</v>
      </c>
      <c r="E1137" s="4">
        <v>10917803</v>
      </c>
      <c r="F1137" s="4">
        <v>37098725</v>
      </c>
      <c r="G1137" s="4">
        <v>459560460</v>
      </c>
      <c r="H1137" s="4">
        <v>6000</v>
      </c>
      <c r="I1137" s="4">
        <v>1343852487</v>
      </c>
      <c r="J1137" s="10">
        <v>0.27260015802549004</v>
      </c>
      <c r="K1137" s="10">
        <v>1.6905320192085814E-2</v>
      </c>
      <c r="L1137" s="10">
        <v>3.7795994979846611E-3</v>
      </c>
      <c r="M1137" s="10">
        <v>1.2843089620308317E-2</v>
      </c>
      <c r="N1137" s="10">
        <v>0.15909377407795322</v>
      </c>
      <c r="O1137" s="10">
        <v>2.0771209178172538E-6</v>
      </c>
      <c r="P1137" s="10">
        <v>0.46522401853473982</v>
      </c>
    </row>
    <row r="1138" spans="1:16" ht="35" customHeight="1">
      <c r="A1138" s="12">
        <v>1137</v>
      </c>
      <c r="B1138" s="19" t="s">
        <v>1555</v>
      </c>
      <c r="C1138" s="2">
        <v>164607528</v>
      </c>
      <c r="D1138" s="2">
        <v>63859180</v>
      </c>
      <c r="E1138" s="2">
        <v>1600000</v>
      </c>
      <c r="F1138" s="2">
        <v>15149266</v>
      </c>
      <c r="G1138" s="2">
        <v>90033700</v>
      </c>
      <c r="H1138" s="2">
        <v>0</v>
      </c>
      <c r="I1138" s="2">
        <v>335249674</v>
      </c>
      <c r="J1138" s="6">
        <v>0.22841968300583493</v>
      </c>
      <c r="K1138" s="6">
        <v>8.861498517013483E-2</v>
      </c>
      <c r="L1138" s="6">
        <v>2.2202598948532649E-3</v>
      </c>
      <c r="M1138" s="6">
        <v>2.1022067335165089E-2</v>
      </c>
      <c r="N1138" s="6">
        <v>0.1249363833095315</v>
      </c>
      <c r="O1138" s="6">
        <v>0</v>
      </c>
      <c r="P1138" s="6">
        <v>0.4652133787155196</v>
      </c>
    </row>
    <row r="1139" spans="1:16" ht="35" customHeight="1">
      <c r="A1139" s="12">
        <v>1138</v>
      </c>
      <c r="B1139" s="19" t="s">
        <v>1575</v>
      </c>
      <c r="C1139" s="2">
        <v>8985950</v>
      </c>
      <c r="D1139" s="2">
        <v>2700186</v>
      </c>
      <c r="E1139" s="2">
        <v>0</v>
      </c>
      <c r="F1139" s="2">
        <v>499418</v>
      </c>
      <c r="G1139" s="2">
        <v>7868781</v>
      </c>
      <c r="H1139" s="2">
        <v>0</v>
      </c>
      <c r="I1139" s="2">
        <v>20054335</v>
      </c>
      <c r="J1139" s="6">
        <v>0.20838918392430603</v>
      </c>
      <c r="K1139" s="6">
        <v>6.26188168177918E-2</v>
      </c>
      <c r="L1139" s="6">
        <v>0</v>
      </c>
      <c r="M1139" s="6">
        <v>1.1581781498573781E-2</v>
      </c>
      <c r="N1139" s="6">
        <v>0.18248141276872057</v>
      </c>
      <c r="O1139" s="6">
        <v>0</v>
      </c>
      <c r="P1139" s="6">
        <v>0.4650711950093922</v>
      </c>
    </row>
    <row r="1140" spans="1:16" ht="35" customHeight="1">
      <c r="A1140" s="12">
        <v>1139</v>
      </c>
      <c r="B1140" s="19" t="s">
        <v>551</v>
      </c>
      <c r="C1140" s="4">
        <v>49900929</v>
      </c>
      <c r="D1140" s="4">
        <v>8591933</v>
      </c>
      <c r="E1140" s="4">
        <v>1355784</v>
      </c>
      <c r="F1140" s="4">
        <v>3790686</v>
      </c>
      <c r="G1140" s="4">
        <v>34923979</v>
      </c>
      <c r="H1140" s="4">
        <v>0</v>
      </c>
      <c r="I1140" s="4">
        <v>98563311</v>
      </c>
      <c r="J1140" s="10">
        <v>0.235440298566334</v>
      </c>
      <c r="K1140" s="10">
        <v>4.0538068355038794E-2</v>
      </c>
      <c r="L1140" s="10">
        <v>6.3967985395914882E-3</v>
      </c>
      <c r="M1140" s="10">
        <v>1.7885042653438824E-2</v>
      </c>
      <c r="N1140" s="10">
        <v>0.16477673277153573</v>
      </c>
      <c r="O1140" s="10">
        <v>0</v>
      </c>
      <c r="P1140" s="10">
        <v>0.46503694088593883</v>
      </c>
    </row>
    <row r="1141" spans="1:16" ht="35" customHeight="1">
      <c r="A1141" s="12">
        <v>1140</v>
      </c>
      <c r="B1141" s="19" t="s">
        <v>426</v>
      </c>
      <c r="C1141" s="4">
        <v>9275320</v>
      </c>
      <c r="D1141" s="4">
        <v>1356594</v>
      </c>
      <c r="E1141" s="4">
        <v>0</v>
      </c>
      <c r="F1141" s="4">
        <v>259561</v>
      </c>
      <c r="G1141" s="4">
        <v>6213095</v>
      </c>
      <c r="H1141" s="4">
        <v>0</v>
      </c>
      <c r="I1141" s="4">
        <v>17104570</v>
      </c>
      <c r="J1141" s="10">
        <v>0.25213580884551606</v>
      </c>
      <c r="K1141" s="10">
        <v>3.6876994590480335E-2</v>
      </c>
      <c r="L1141" s="10">
        <v>0</v>
      </c>
      <c r="M1141" s="10">
        <v>7.0557805746595268E-3</v>
      </c>
      <c r="N1141" s="10">
        <v>0.16889376681980048</v>
      </c>
      <c r="O1141" s="10">
        <v>0</v>
      </c>
      <c r="P1141" s="10">
        <v>0.46496235083045639</v>
      </c>
    </row>
    <row r="1142" spans="1:16" ht="35" customHeight="1">
      <c r="A1142" s="12">
        <v>1141</v>
      </c>
      <c r="B1142" s="19" t="s">
        <v>739</v>
      </c>
      <c r="C1142" s="4">
        <v>355240802</v>
      </c>
      <c r="D1142" s="4">
        <v>36420595</v>
      </c>
      <c r="E1142" s="4">
        <v>1403033</v>
      </c>
      <c r="F1142" s="4">
        <v>16748837</v>
      </c>
      <c r="G1142" s="4">
        <v>155617698</v>
      </c>
      <c r="H1142" s="4">
        <v>8706</v>
      </c>
      <c r="I1142" s="4">
        <v>565439671</v>
      </c>
      <c r="J1142" s="10">
        <v>0.29210567521077979</v>
      </c>
      <c r="K1142" s="10">
        <v>2.9947749341173228E-2</v>
      </c>
      <c r="L1142" s="10">
        <v>1.1536791368014251E-3</v>
      </c>
      <c r="M1142" s="10">
        <v>1.3772152053863146E-2</v>
      </c>
      <c r="N1142" s="10">
        <v>0.12796056222459831</v>
      </c>
      <c r="O1142" s="10">
        <v>7.15872724661017E-6</v>
      </c>
      <c r="P1142" s="10">
        <v>0.4649469766944625</v>
      </c>
    </row>
    <row r="1143" spans="1:16" ht="35" customHeight="1">
      <c r="A1143" s="12">
        <v>1142</v>
      </c>
      <c r="B1143" s="19" t="s">
        <v>808</v>
      </c>
      <c r="C1143" s="4">
        <v>76989037</v>
      </c>
      <c r="D1143" s="4">
        <v>13163422</v>
      </c>
      <c r="E1143" s="4">
        <v>1137393</v>
      </c>
      <c r="F1143" s="4">
        <v>7624996</v>
      </c>
      <c r="G1143" s="4">
        <v>60734384</v>
      </c>
      <c r="H1143" s="4">
        <v>0</v>
      </c>
      <c r="I1143" s="4">
        <v>159649232</v>
      </c>
      <c r="J1143" s="10">
        <v>0.22416086446035655</v>
      </c>
      <c r="K1143" s="10">
        <v>3.8326548425024143E-2</v>
      </c>
      <c r="L1143" s="10">
        <v>3.3116273179408431E-3</v>
      </c>
      <c r="M1143" s="10">
        <v>2.2200897185748161E-2</v>
      </c>
      <c r="N1143" s="10">
        <v>0.17683390454549064</v>
      </c>
      <c r="O1143" s="10">
        <v>0</v>
      </c>
      <c r="P1143" s="10">
        <v>0.46483384193456034</v>
      </c>
    </row>
    <row r="1144" spans="1:16" ht="35" customHeight="1">
      <c r="A1144" s="12">
        <v>1143</v>
      </c>
      <c r="B1144" s="19" t="s">
        <v>364</v>
      </c>
      <c r="C1144" s="4">
        <v>100907186</v>
      </c>
      <c r="D1144" s="4">
        <v>19633819</v>
      </c>
      <c r="E1144" s="4">
        <v>44062186</v>
      </c>
      <c r="F1144" s="4">
        <v>6358078</v>
      </c>
      <c r="G1144" s="4">
        <v>11306961</v>
      </c>
      <c r="H1144" s="4">
        <v>0</v>
      </c>
      <c r="I1144" s="4">
        <v>182268230</v>
      </c>
      <c r="J1144" s="10">
        <v>0.25728718778102927</v>
      </c>
      <c r="K1144" s="10">
        <v>5.0061152987773735E-2</v>
      </c>
      <c r="L1144" s="10">
        <v>0.11234716151359764</v>
      </c>
      <c r="M1144" s="10">
        <v>1.6211452059642521E-2</v>
      </c>
      <c r="N1144" s="10">
        <v>2.8829821872545076E-2</v>
      </c>
      <c r="O1144" s="10">
        <v>0</v>
      </c>
      <c r="P1144" s="10">
        <v>0.46473677621458825</v>
      </c>
    </row>
    <row r="1145" spans="1:16" ht="35" customHeight="1">
      <c r="A1145" s="12">
        <v>1144</v>
      </c>
      <c r="B1145" s="19" t="s">
        <v>469</v>
      </c>
      <c r="C1145" s="5">
        <v>670285146</v>
      </c>
      <c r="D1145" s="5">
        <v>71221956</v>
      </c>
      <c r="E1145" s="5">
        <v>25949330</v>
      </c>
      <c r="F1145" s="5">
        <v>32083446</v>
      </c>
      <c r="G1145" s="5">
        <v>268584834</v>
      </c>
      <c r="H1145" s="5">
        <v>0</v>
      </c>
      <c r="I1145" s="5">
        <v>1068124712</v>
      </c>
      <c r="J1145" s="8">
        <v>0.29156660044192612</v>
      </c>
      <c r="K1145" s="8">
        <v>3.0980760519112624E-2</v>
      </c>
      <c r="L1145" s="8">
        <v>1.1287670593621787E-2</v>
      </c>
      <c r="M1145" s="8">
        <v>1.3955942984125315E-2</v>
      </c>
      <c r="N1145" s="8">
        <v>0.11683142233863415</v>
      </c>
      <c r="O1145" s="8">
        <v>0</v>
      </c>
      <c r="P1145" s="8">
        <v>0.46462239687741996</v>
      </c>
    </row>
    <row r="1146" spans="1:16" ht="35" customHeight="1">
      <c r="A1146" s="12">
        <v>1145</v>
      </c>
      <c r="B1146" s="19" t="s">
        <v>1121</v>
      </c>
      <c r="C1146" s="4">
        <v>367536337</v>
      </c>
      <c r="D1146" s="4">
        <v>16212960</v>
      </c>
      <c r="E1146" s="4">
        <v>484500</v>
      </c>
      <c r="F1146" s="4">
        <v>5325514</v>
      </c>
      <c r="G1146" s="4">
        <v>262590746</v>
      </c>
      <c r="H1146" s="4">
        <v>68785</v>
      </c>
      <c r="I1146" s="4">
        <v>652218842</v>
      </c>
      <c r="J1146" s="10">
        <v>0.26173715399988834</v>
      </c>
      <c r="K1146" s="10">
        <v>1.154588970155087E-2</v>
      </c>
      <c r="L1146" s="10">
        <v>3.4503160190374834E-4</v>
      </c>
      <c r="M1146" s="10">
        <v>3.7925090327777886E-3</v>
      </c>
      <c r="N1146" s="10">
        <v>0.1870012502321575</v>
      </c>
      <c r="O1146" s="10">
        <v>4.8984517516923281E-5</v>
      </c>
      <c r="P1146" s="10">
        <v>0.46447081908579513</v>
      </c>
    </row>
    <row r="1147" spans="1:16" ht="35" customHeight="1">
      <c r="A1147" s="12">
        <v>1146</v>
      </c>
      <c r="B1147" s="19" t="s">
        <v>762</v>
      </c>
      <c r="C1147" s="4">
        <v>1260139692</v>
      </c>
      <c r="D1147" s="4">
        <v>157086764</v>
      </c>
      <c r="E1147" s="4">
        <v>39753490</v>
      </c>
      <c r="F1147" s="4">
        <v>66276446</v>
      </c>
      <c r="G1147" s="4">
        <v>578010033</v>
      </c>
      <c r="H1147" s="4">
        <v>0</v>
      </c>
      <c r="I1147" s="4">
        <v>2101266425</v>
      </c>
      <c r="J1147" s="10">
        <v>0.27853007633290194</v>
      </c>
      <c r="K1147" s="10">
        <v>3.4721061994616192E-2</v>
      </c>
      <c r="L1147" s="10">
        <v>8.7867580669772714E-3</v>
      </c>
      <c r="M1147" s="10">
        <v>1.46491565027645E-2</v>
      </c>
      <c r="N1147" s="10">
        <v>0.12775819985255504</v>
      </c>
      <c r="O1147" s="10">
        <v>0</v>
      </c>
      <c r="P1147" s="10">
        <v>0.46444525274981496</v>
      </c>
    </row>
    <row r="1148" spans="1:16" ht="35" customHeight="1">
      <c r="A1148" s="12">
        <v>1147</v>
      </c>
      <c r="B1148" s="19" t="s">
        <v>120</v>
      </c>
      <c r="C1148" s="2">
        <v>112402864</v>
      </c>
      <c r="D1148" s="2">
        <v>16614969</v>
      </c>
      <c r="E1148" s="2">
        <v>1196528</v>
      </c>
      <c r="F1148" s="2">
        <v>4231774</v>
      </c>
      <c r="G1148" s="2">
        <v>74069684</v>
      </c>
      <c r="H1148" s="2">
        <v>0</v>
      </c>
      <c r="I1148" s="2">
        <v>208515819</v>
      </c>
      <c r="J1148" s="6">
        <v>0.2503193154621729</v>
      </c>
      <c r="K1148" s="6">
        <v>3.7001260630736443E-2</v>
      </c>
      <c r="L1148" s="6">
        <v>2.664648027930345E-3</v>
      </c>
      <c r="M1148" s="6">
        <v>9.4240905718436241E-3</v>
      </c>
      <c r="N1148" s="6">
        <v>0.16495195883424696</v>
      </c>
      <c r="O1148" s="6">
        <v>0</v>
      </c>
      <c r="P1148" s="6">
        <v>0.46436127352693024</v>
      </c>
    </row>
    <row r="1149" spans="1:16" ht="35" customHeight="1">
      <c r="A1149" s="12">
        <v>1148</v>
      </c>
      <c r="B1149" s="19" t="s">
        <v>359</v>
      </c>
      <c r="C1149" s="4">
        <v>172229406</v>
      </c>
      <c r="D1149" s="4">
        <v>63093166</v>
      </c>
      <c r="E1149" s="4">
        <v>8081254</v>
      </c>
      <c r="F1149" s="4">
        <v>1978735</v>
      </c>
      <c r="G1149" s="4">
        <v>95826390</v>
      </c>
      <c r="H1149" s="4">
        <v>0</v>
      </c>
      <c r="I1149" s="4">
        <v>341208951</v>
      </c>
      <c r="J1149" s="10">
        <v>0.23434788187454461</v>
      </c>
      <c r="K1149" s="10">
        <v>8.5849159886547094E-2</v>
      </c>
      <c r="L1149" s="10">
        <v>1.0995943153808422E-2</v>
      </c>
      <c r="M1149" s="10">
        <v>2.6924110511129962E-3</v>
      </c>
      <c r="N1149" s="10">
        <v>0.13038837005676046</v>
      </c>
      <c r="O1149" s="10">
        <v>0</v>
      </c>
      <c r="P1149" s="10">
        <v>0.46427376602277359</v>
      </c>
    </row>
    <row r="1150" spans="1:16" ht="35" customHeight="1">
      <c r="A1150" s="12">
        <v>1149</v>
      </c>
      <c r="B1150" s="19" t="s">
        <v>181</v>
      </c>
      <c r="C1150" s="2">
        <v>99615172</v>
      </c>
      <c r="D1150" s="2">
        <v>29229429</v>
      </c>
      <c r="E1150" s="2">
        <v>2567164</v>
      </c>
      <c r="F1150" s="2">
        <v>19129904</v>
      </c>
      <c r="G1150" s="2">
        <v>62771882</v>
      </c>
      <c r="H1150" s="2">
        <v>0</v>
      </c>
      <c r="I1150" s="2">
        <v>213313551</v>
      </c>
      <c r="J1150" s="6">
        <v>0.21680215898579902</v>
      </c>
      <c r="K1150" s="6">
        <v>6.3614840850971216E-2</v>
      </c>
      <c r="L1150" s="6">
        <v>5.5871679634365307E-3</v>
      </c>
      <c r="M1150" s="6">
        <v>4.1634265193971377E-2</v>
      </c>
      <c r="N1150" s="6">
        <v>0.13661653408781763</v>
      </c>
      <c r="O1150" s="6">
        <v>0</v>
      </c>
      <c r="P1150" s="6">
        <v>0.46425496708199576</v>
      </c>
    </row>
    <row r="1151" spans="1:16" ht="35" customHeight="1">
      <c r="A1151" s="12">
        <v>1150</v>
      </c>
      <c r="B1151" s="19" t="s">
        <v>1441</v>
      </c>
      <c r="C1151" s="4">
        <v>3831855</v>
      </c>
      <c r="D1151" s="4">
        <v>1252351</v>
      </c>
      <c r="E1151" s="4">
        <v>0</v>
      </c>
      <c r="F1151" s="4">
        <v>23880</v>
      </c>
      <c r="G1151" s="4">
        <v>2366213</v>
      </c>
      <c r="H1151" s="4">
        <v>0</v>
      </c>
      <c r="I1151" s="4">
        <v>7474299</v>
      </c>
      <c r="J1151" s="6">
        <v>0.23800341614906834</v>
      </c>
      <c r="K1151" s="6">
        <v>7.7785776397515521E-2</v>
      </c>
      <c r="L1151" s="6">
        <v>0</v>
      </c>
      <c r="M1151" s="6">
        <v>1.4832298136645962E-3</v>
      </c>
      <c r="N1151" s="6">
        <v>0.14696975155279504</v>
      </c>
      <c r="O1151" s="6">
        <v>0</v>
      </c>
      <c r="P1151" s="10">
        <v>0.46424217391304345</v>
      </c>
    </row>
    <row r="1152" spans="1:16" ht="35" customHeight="1">
      <c r="A1152" s="12">
        <v>1151</v>
      </c>
      <c r="B1152" s="19" t="s">
        <v>943</v>
      </c>
      <c r="C1152" s="4">
        <v>22796848</v>
      </c>
      <c r="D1152" s="4">
        <v>3403235</v>
      </c>
      <c r="E1152" s="4">
        <v>632968</v>
      </c>
      <c r="F1152" s="4">
        <v>1798727</v>
      </c>
      <c r="G1152" s="4">
        <v>12349442</v>
      </c>
      <c r="H1152" s="4">
        <v>0</v>
      </c>
      <c r="I1152" s="4">
        <v>40981220</v>
      </c>
      <c r="J1152" s="8">
        <v>0.25819395538742945</v>
      </c>
      <c r="K1152" s="8">
        <v>3.8544570098591628E-2</v>
      </c>
      <c r="L1152" s="8">
        <v>7.1689082435286858E-3</v>
      </c>
      <c r="M1152" s="8">
        <v>2.0372133849037584E-2</v>
      </c>
      <c r="N1152" s="8">
        <v>0.13986807635896187</v>
      </c>
      <c r="O1152" s="8">
        <v>0</v>
      </c>
      <c r="P1152" s="8">
        <v>0.4641476439375492</v>
      </c>
    </row>
    <row r="1153" spans="1:16" ht="35" customHeight="1">
      <c r="A1153" s="12">
        <v>1152</v>
      </c>
      <c r="B1153" s="19" t="s">
        <v>392</v>
      </c>
      <c r="C1153" s="4">
        <v>27826497</v>
      </c>
      <c r="D1153" s="4">
        <v>8258981</v>
      </c>
      <c r="E1153" s="4">
        <v>0</v>
      </c>
      <c r="F1153" s="4">
        <v>1090496</v>
      </c>
      <c r="G1153" s="4">
        <v>25254123</v>
      </c>
      <c r="H1153" s="4">
        <v>0</v>
      </c>
      <c r="I1153" s="4">
        <v>62430097</v>
      </c>
      <c r="J1153" s="10">
        <v>0.20681925749749155</v>
      </c>
      <c r="K1153" s="10">
        <v>6.1384525623397378E-2</v>
      </c>
      <c r="L1153" s="10">
        <v>0</v>
      </c>
      <c r="M1153" s="10">
        <v>8.1050652198149317E-3</v>
      </c>
      <c r="N1153" s="10">
        <v>0.18770019696012485</v>
      </c>
      <c r="O1153" s="10">
        <v>0</v>
      </c>
      <c r="P1153" s="10">
        <v>0.4640090453008287</v>
      </c>
    </row>
    <row r="1154" spans="1:16" ht="35" customHeight="1">
      <c r="A1154" s="12">
        <v>1153</v>
      </c>
      <c r="B1154" s="19" t="s">
        <v>800</v>
      </c>
      <c r="C1154" s="4">
        <v>35229905</v>
      </c>
      <c r="D1154" s="4">
        <v>6826840</v>
      </c>
      <c r="E1154" s="4">
        <v>572968</v>
      </c>
      <c r="F1154" s="4">
        <v>611360</v>
      </c>
      <c r="G1154" s="4">
        <v>26086509</v>
      </c>
      <c r="H1154" s="4">
        <v>0</v>
      </c>
      <c r="I1154" s="4">
        <v>69327582</v>
      </c>
      <c r="J1154" s="10">
        <v>0.23579153870189212</v>
      </c>
      <c r="K1154" s="10">
        <v>4.5691610808250127E-2</v>
      </c>
      <c r="L1154" s="10">
        <v>3.8348387924107582E-3</v>
      </c>
      <c r="M1154" s="10">
        <v>4.091794034096566E-3</v>
      </c>
      <c r="N1154" s="10">
        <v>0.17459536426427369</v>
      </c>
      <c r="O1154" s="10">
        <v>0</v>
      </c>
      <c r="P1154" s="10">
        <v>0.46400514660092329</v>
      </c>
    </row>
    <row r="1155" spans="1:16" ht="35" customHeight="1">
      <c r="A1155" s="12">
        <v>1154</v>
      </c>
      <c r="B1155" s="19" t="s">
        <v>1009</v>
      </c>
      <c r="C1155" s="4">
        <v>140527891</v>
      </c>
      <c r="D1155" s="4">
        <v>13114402</v>
      </c>
      <c r="E1155" s="4">
        <v>0</v>
      </c>
      <c r="F1155" s="4">
        <v>38564221</v>
      </c>
      <c r="G1155" s="4">
        <v>41550711</v>
      </c>
      <c r="H1155" s="4">
        <v>0</v>
      </c>
      <c r="I1155" s="4">
        <v>233757225</v>
      </c>
      <c r="J1155" s="10">
        <v>0.27888549507730837</v>
      </c>
      <c r="K1155" s="10">
        <v>2.6026267585648483E-2</v>
      </c>
      <c r="L1155" s="10">
        <v>0</v>
      </c>
      <c r="M1155" s="10">
        <v>7.6532863258125264E-2</v>
      </c>
      <c r="N1155" s="10">
        <v>8.2459720455415955E-2</v>
      </c>
      <c r="O1155" s="10">
        <v>0</v>
      </c>
      <c r="P1155" s="10">
        <v>0.46390434637649808</v>
      </c>
    </row>
    <row r="1156" spans="1:16" ht="35" customHeight="1">
      <c r="A1156" s="12">
        <v>1155</v>
      </c>
      <c r="B1156" s="19" t="s">
        <v>1311</v>
      </c>
      <c r="C1156" s="4">
        <v>26140533</v>
      </c>
      <c r="D1156" s="4">
        <v>7176700</v>
      </c>
      <c r="E1156" s="4">
        <v>373437</v>
      </c>
      <c r="F1156" s="4">
        <v>1651515</v>
      </c>
      <c r="G1156" s="4">
        <v>21172357</v>
      </c>
      <c r="H1156" s="4">
        <v>0</v>
      </c>
      <c r="I1156" s="4">
        <v>56514542</v>
      </c>
      <c r="J1156" s="10">
        <v>0.21455156026855332</v>
      </c>
      <c r="K1156" s="10">
        <v>5.8903626126495842E-2</v>
      </c>
      <c r="L1156" s="10">
        <v>3.0650289728984389E-3</v>
      </c>
      <c r="M1156" s="10">
        <v>1.3555007468934158E-2</v>
      </c>
      <c r="N1156" s="10">
        <v>0.17377465979415288</v>
      </c>
      <c r="O1156" s="10">
        <v>0</v>
      </c>
      <c r="P1156" s="10">
        <v>0.46384988263103466</v>
      </c>
    </row>
    <row r="1157" spans="1:16" ht="35" customHeight="1">
      <c r="A1157" s="12">
        <v>1156</v>
      </c>
      <c r="B1157" s="19" t="s">
        <v>1693</v>
      </c>
      <c r="C1157" s="5">
        <v>973616875</v>
      </c>
      <c r="D1157" s="5">
        <v>322375123</v>
      </c>
      <c r="E1157" s="5">
        <v>17967860</v>
      </c>
      <c r="F1157" s="5">
        <v>424530000</v>
      </c>
      <c r="G1157" s="5">
        <v>157157365</v>
      </c>
      <c r="H1157" s="5">
        <v>354513</v>
      </c>
      <c r="I1157" s="5">
        <v>1896001736</v>
      </c>
      <c r="J1157" s="8">
        <v>0.23817010324724971</v>
      </c>
      <c r="K1157" s="8">
        <v>7.8860708252673647E-2</v>
      </c>
      <c r="L1157" s="8">
        <v>4.3953706855503387E-3</v>
      </c>
      <c r="M1157" s="8">
        <v>0.10385024800597763</v>
      </c>
      <c r="N1157" s="8">
        <v>3.8444471135646363E-2</v>
      </c>
      <c r="O1157" s="8">
        <v>8.6722405887318087E-5</v>
      </c>
      <c r="P1157" s="8">
        <v>0.46380762373298501</v>
      </c>
    </row>
    <row r="1158" spans="1:16" ht="35" customHeight="1">
      <c r="A1158" s="12">
        <v>1157</v>
      </c>
      <c r="B1158" s="19" t="s">
        <v>885</v>
      </c>
      <c r="C1158" s="4">
        <v>149436972</v>
      </c>
      <c r="D1158" s="4">
        <v>7438147</v>
      </c>
      <c r="E1158" s="4">
        <v>3113130</v>
      </c>
      <c r="F1158" s="4">
        <v>2294163</v>
      </c>
      <c r="G1158" s="4">
        <v>78917558</v>
      </c>
      <c r="H1158" s="4">
        <v>0</v>
      </c>
      <c r="I1158" s="4">
        <v>241199970</v>
      </c>
      <c r="J1158" s="8">
        <v>0.28734420711685571</v>
      </c>
      <c r="K1158" s="8">
        <v>1.4302407386397115E-2</v>
      </c>
      <c r="L1158" s="8">
        <v>5.9860679691883549E-3</v>
      </c>
      <c r="M1158" s="8">
        <v>4.4113209696983622E-3</v>
      </c>
      <c r="N1158" s="8">
        <v>0.15174627020084744</v>
      </c>
      <c r="O1158" s="8">
        <v>0</v>
      </c>
      <c r="P1158" s="8">
        <v>0.46379027364298697</v>
      </c>
    </row>
    <row r="1159" spans="1:16" ht="35" customHeight="1">
      <c r="A1159" s="12">
        <v>1158</v>
      </c>
      <c r="B1159" s="19" t="s">
        <v>1204</v>
      </c>
      <c r="C1159" s="4">
        <v>78909455</v>
      </c>
      <c r="D1159" s="4">
        <v>13517918</v>
      </c>
      <c r="E1159" s="4">
        <v>2928696</v>
      </c>
      <c r="F1159" s="4">
        <v>6106788.2000000002</v>
      </c>
      <c r="G1159" s="4">
        <v>53042312.799999997</v>
      </c>
      <c r="H1159" s="4">
        <v>0</v>
      </c>
      <c r="I1159" s="4">
        <v>154505170</v>
      </c>
      <c r="J1159" s="10">
        <v>0.23684690687689189</v>
      </c>
      <c r="K1159" s="10">
        <v>4.0574061317689501E-2</v>
      </c>
      <c r="L1159" s="10">
        <v>8.7904876390633505E-3</v>
      </c>
      <c r="M1159" s="10">
        <v>1.8329538534036287E-2</v>
      </c>
      <c r="N1159" s="10">
        <v>0.15920662131396762</v>
      </c>
      <c r="O1159" s="10">
        <v>0</v>
      </c>
      <c r="P1159" s="10">
        <v>0.46374761568164868</v>
      </c>
    </row>
    <row r="1160" spans="1:16" ht="35" customHeight="1">
      <c r="A1160" s="12">
        <v>1159</v>
      </c>
      <c r="B1160" s="19" t="s">
        <v>973</v>
      </c>
      <c r="C1160" s="4">
        <v>171171862</v>
      </c>
      <c r="D1160" s="4">
        <v>27341022</v>
      </c>
      <c r="E1160" s="4">
        <v>3917321</v>
      </c>
      <c r="F1160" s="4">
        <v>1257854</v>
      </c>
      <c r="G1160" s="4">
        <v>91008969</v>
      </c>
      <c r="H1160" s="4">
        <v>0</v>
      </c>
      <c r="I1160" s="4">
        <v>294697028</v>
      </c>
      <c r="J1160" s="6">
        <v>0.26935223200200786</v>
      </c>
      <c r="K1160" s="6">
        <v>4.3023223647096868E-2</v>
      </c>
      <c r="L1160" s="6">
        <v>6.164209131628991E-3</v>
      </c>
      <c r="M1160" s="6">
        <v>1.9793310563663417E-3</v>
      </c>
      <c r="N1160" s="6">
        <v>0.14320968788872288</v>
      </c>
      <c r="O1160" s="6">
        <v>0</v>
      </c>
      <c r="P1160" s="6">
        <v>0.46372868372582299</v>
      </c>
    </row>
    <row r="1161" spans="1:16" ht="35" customHeight="1">
      <c r="A1161" s="12">
        <v>1160</v>
      </c>
      <c r="B1161" s="19" t="s">
        <v>589</v>
      </c>
      <c r="C1161" s="4">
        <v>2286435</v>
      </c>
      <c r="D1161" s="4">
        <v>441821</v>
      </c>
      <c r="E1161" s="4">
        <v>0</v>
      </c>
      <c r="F1161" s="4">
        <v>28870</v>
      </c>
      <c r="G1161" s="4">
        <v>1280701</v>
      </c>
      <c r="H1161" s="4">
        <v>0</v>
      </c>
      <c r="I1161" s="4">
        <v>4037827</v>
      </c>
      <c r="J1161" s="10">
        <v>0.26257694934905706</v>
      </c>
      <c r="K1161" s="10">
        <v>5.0739255801433125E-2</v>
      </c>
      <c r="L1161" s="10">
        <v>0</v>
      </c>
      <c r="M1161" s="10">
        <v>3.3154655731334054E-3</v>
      </c>
      <c r="N1161" s="10">
        <v>0.14707724540968223</v>
      </c>
      <c r="O1161" s="10">
        <v>0</v>
      </c>
      <c r="P1161" s="10">
        <v>0.46370891613330584</v>
      </c>
    </row>
    <row r="1162" spans="1:16" ht="35" customHeight="1">
      <c r="A1162" s="12">
        <v>1161</v>
      </c>
      <c r="B1162" s="19" t="s">
        <v>972</v>
      </c>
      <c r="C1162" s="4">
        <v>26519183</v>
      </c>
      <c r="D1162" s="4">
        <v>5858276</v>
      </c>
      <c r="E1162" s="4">
        <v>32675</v>
      </c>
      <c r="F1162" s="4">
        <v>757574</v>
      </c>
      <c r="G1162" s="4">
        <v>15680002</v>
      </c>
      <c r="H1162" s="4">
        <v>0</v>
      </c>
      <c r="I1162" s="4">
        <v>48847710</v>
      </c>
      <c r="J1162" s="6">
        <v>0.25173300064064796</v>
      </c>
      <c r="K1162" s="6">
        <v>5.5609608940859624E-2</v>
      </c>
      <c r="L1162" s="6">
        <v>3.1016701366452998E-4</v>
      </c>
      <c r="M1162" s="6">
        <v>7.1912613683211219E-3</v>
      </c>
      <c r="N1162" s="6">
        <v>0.14884221559583344</v>
      </c>
      <c r="O1162" s="6">
        <v>0</v>
      </c>
      <c r="P1162" s="6">
        <v>0.46368625355932669</v>
      </c>
    </row>
    <row r="1163" spans="1:16" ht="35" customHeight="1">
      <c r="A1163" s="12">
        <v>1162</v>
      </c>
      <c r="B1163" s="19" t="s">
        <v>1628</v>
      </c>
      <c r="C1163" s="2">
        <v>85482688</v>
      </c>
      <c r="D1163" s="2">
        <v>16387759</v>
      </c>
      <c r="E1163" s="2">
        <v>2849988</v>
      </c>
      <c r="F1163" s="2">
        <v>5378544</v>
      </c>
      <c r="G1163" s="2">
        <v>54885073</v>
      </c>
      <c r="H1163" s="2">
        <v>0</v>
      </c>
      <c r="I1163" s="2">
        <v>164984052</v>
      </c>
      <c r="J1163" s="6">
        <v>0.24024204417382222</v>
      </c>
      <c r="K1163" s="6">
        <v>4.6056445038180745E-2</v>
      </c>
      <c r="L1163" s="6">
        <v>8.0096562123884458E-3</v>
      </c>
      <c r="M1163" s="6">
        <v>1.5115954299879369E-2</v>
      </c>
      <c r="N1163" s="6">
        <v>0.15424997084964687</v>
      </c>
      <c r="O1163" s="6">
        <v>0</v>
      </c>
      <c r="P1163" s="6">
        <v>0.46367407057391763</v>
      </c>
    </row>
    <row r="1164" spans="1:16" ht="35" customHeight="1">
      <c r="A1164" s="12">
        <v>1163</v>
      </c>
      <c r="B1164" s="19" t="s">
        <v>1675</v>
      </c>
      <c r="C1164" s="5">
        <v>121394185</v>
      </c>
      <c r="D1164" s="5">
        <v>32611118</v>
      </c>
      <c r="E1164" s="5">
        <v>1917784</v>
      </c>
      <c r="F1164" s="5">
        <v>2359976</v>
      </c>
      <c r="G1164" s="5">
        <v>91500868</v>
      </c>
      <c r="H1164" s="5">
        <v>0</v>
      </c>
      <c r="I1164" s="5">
        <v>249783931</v>
      </c>
      <c r="J1164" s="6">
        <v>0.22529017242390431</v>
      </c>
      <c r="K1164" s="6">
        <v>6.052155131776938E-2</v>
      </c>
      <c r="L1164" s="6">
        <v>3.5591316670712434E-3</v>
      </c>
      <c r="M1164" s="6">
        <v>4.3797765103515953E-3</v>
      </c>
      <c r="N1164" s="6">
        <v>0.16981246942476619</v>
      </c>
      <c r="O1164" s="6">
        <v>0</v>
      </c>
      <c r="P1164" s="6">
        <v>0.46356310134386269</v>
      </c>
    </row>
    <row r="1165" spans="1:16" ht="35" customHeight="1">
      <c r="A1165" s="12">
        <v>1164</v>
      </c>
      <c r="B1165" s="19" t="s">
        <v>1266</v>
      </c>
      <c r="C1165" s="5">
        <v>4142300</v>
      </c>
      <c r="D1165" s="5">
        <v>922496</v>
      </c>
      <c r="E1165" s="5">
        <v>243399</v>
      </c>
      <c r="F1165" s="5">
        <v>389613</v>
      </c>
      <c r="G1165" s="5">
        <v>1953448</v>
      </c>
      <c r="H1165" s="5">
        <v>0</v>
      </c>
      <c r="I1165" s="5">
        <v>7651256</v>
      </c>
      <c r="J1165" s="8">
        <v>0.25092074337912817</v>
      </c>
      <c r="K1165" s="8">
        <v>5.5880400281069033E-2</v>
      </c>
      <c r="L1165" s="8">
        <v>1.4743948535291124E-2</v>
      </c>
      <c r="M1165" s="8">
        <v>2.3600894090281311E-2</v>
      </c>
      <c r="N1165" s="8">
        <v>0.11833054687310703</v>
      </c>
      <c r="O1165" s="8">
        <v>0</v>
      </c>
      <c r="P1165" s="8">
        <v>0.46347653315887671</v>
      </c>
    </row>
    <row r="1166" spans="1:16" ht="35" customHeight="1">
      <c r="A1166" s="12">
        <v>1165</v>
      </c>
      <c r="B1166" s="19" t="s">
        <v>247</v>
      </c>
      <c r="C1166" s="4">
        <v>120445520</v>
      </c>
      <c r="D1166" s="4">
        <v>20174152</v>
      </c>
      <c r="E1166" s="4">
        <v>2058178</v>
      </c>
      <c r="F1166" s="4">
        <v>2248317</v>
      </c>
      <c r="G1166" s="4">
        <v>83695583</v>
      </c>
      <c r="H1166" s="4">
        <v>0</v>
      </c>
      <c r="I1166" s="4">
        <v>228621750</v>
      </c>
      <c r="J1166" s="10">
        <v>0.24415241477229796</v>
      </c>
      <c r="K1166" s="10">
        <v>4.0894571477489441E-2</v>
      </c>
      <c r="L1166" s="10">
        <v>4.1720865062579221E-3</v>
      </c>
      <c r="M1166" s="10">
        <v>4.5575130127181868E-3</v>
      </c>
      <c r="N1166" s="10">
        <v>0.16965744093450125</v>
      </c>
      <c r="O1166" s="10">
        <v>0</v>
      </c>
      <c r="P1166" s="10">
        <v>0.46343402670326478</v>
      </c>
    </row>
    <row r="1167" spans="1:16" ht="35" customHeight="1">
      <c r="A1167" s="12">
        <v>1166</v>
      </c>
      <c r="B1167" s="19" t="s">
        <v>1757</v>
      </c>
      <c r="C1167" s="2">
        <v>13593440</v>
      </c>
      <c r="D1167" s="2">
        <v>4187846</v>
      </c>
      <c r="E1167" s="2">
        <v>0</v>
      </c>
      <c r="F1167" s="2">
        <v>2144617</v>
      </c>
      <c r="G1167" s="2">
        <v>6859068</v>
      </c>
      <c r="H1167" s="2">
        <v>503371</v>
      </c>
      <c r="I1167" s="2">
        <v>27288342</v>
      </c>
      <c r="J1167" s="6">
        <v>0.23084057638073494</v>
      </c>
      <c r="K1167" s="6">
        <v>7.1117008235866364E-2</v>
      </c>
      <c r="L1167" s="6">
        <v>0</v>
      </c>
      <c r="M1167" s="6">
        <v>3.6419377611253856E-2</v>
      </c>
      <c r="N1167" s="6">
        <v>0.11647906714964386</v>
      </c>
      <c r="O1167" s="6">
        <v>8.5481270210739091E-3</v>
      </c>
      <c r="P1167" s="6">
        <v>0.46340415639857291</v>
      </c>
    </row>
    <row r="1168" spans="1:16" ht="35" customHeight="1">
      <c r="A1168" s="12">
        <v>1167</v>
      </c>
      <c r="B1168" s="19" t="s">
        <v>304</v>
      </c>
      <c r="C1168" s="4">
        <v>25938080</v>
      </c>
      <c r="D1168" s="4">
        <v>1188701</v>
      </c>
      <c r="E1168" s="4">
        <v>0</v>
      </c>
      <c r="F1168" s="4">
        <v>1505290</v>
      </c>
      <c r="G1168" s="4">
        <v>13777495</v>
      </c>
      <c r="H1168" s="4">
        <v>0</v>
      </c>
      <c r="I1168" s="4">
        <v>42409566</v>
      </c>
      <c r="J1168" s="10">
        <v>0.28340858821744175</v>
      </c>
      <c r="K1168" s="10">
        <v>1.2988165362380764E-2</v>
      </c>
      <c r="L1168" s="10">
        <v>0</v>
      </c>
      <c r="M1168" s="10">
        <v>1.6447328166072157E-2</v>
      </c>
      <c r="N1168" s="10">
        <v>0.15053775788812673</v>
      </c>
      <c r="O1168" s="10">
        <v>0</v>
      </c>
      <c r="P1168" s="10">
        <v>0.46338183963402141</v>
      </c>
    </row>
    <row r="1169" spans="1:16" ht="35" customHeight="1">
      <c r="A1169" s="12">
        <v>1168</v>
      </c>
      <c r="B1169" s="19" t="s">
        <v>707</v>
      </c>
      <c r="C1169" s="4">
        <v>2905619</v>
      </c>
      <c r="D1169" s="4">
        <v>192813</v>
      </c>
      <c r="E1169" s="4">
        <v>0</v>
      </c>
      <c r="F1169" s="4">
        <v>0</v>
      </c>
      <c r="G1169" s="4">
        <v>2267641</v>
      </c>
      <c r="H1169" s="4">
        <v>0</v>
      </c>
      <c r="I1169" s="4">
        <v>5366073</v>
      </c>
      <c r="J1169" s="10">
        <v>0.25089534582505829</v>
      </c>
      <c r="K1169" s="10">
        <v>1.6649080390294446E-2</v>
      </c>
      <c r="L1169" s="10">
        <v>0</v>
      </c>
      <c r="M1169" s="10">
        <v>0</v>
      </c>
      <c r="N1169" s="10">
        <v>0.19580701148432778</v>
      </c>
      <c r="O1169" s="10">
        <v>0</v>
      </c>
      <c r="P1169" s="10">
        <v>0.46335143769968051</v>
      </c>
    </row>
    <row r="1170" spans="1:16" ht="35" customHeight="1">
      <c r="A1170" s="12">
        <v>1169</v>
      </c>
      <c r="B1170" s="19" t="s">
        <v>994</v>
      </c>
      <c r="C1170" s="4">
        <v>647003341</v>
      </c>
      <c r="D1170" s="4">
        <v>140056307</v>
      </c>
      <c r="E1170" s="4">
        <v>1130250</v>
      </c>
      <c r="F1170" s="4">
        <v>36130191</v>
      </c>
      <c r="G1170" s="4">
        <v>387620877</v>
      </c>
      <c r="H1170" s="4">
        <v>0</v>
      </c>
      <c r="I1170" s="4">
        <v>1211940966</v>
      </c>
      <c r="J1170" s="10">
        <v>0.24734623868043226</v>
      </c>
      <c r="K1170" s="10">
        <v>5.3542846759305832E-2</v>
      </c>
      <c r="L1170" s="10">
        <v>4.3208909220850307E-4</v>
      </c>
      <c r="M1170" s="10">
        <v>1.3812396753381842E-2</v>
      </c>
      <c r="N1170" s="10">
        <v>0.148185580945803</v>
      </c>
      <c r="O1170" s="10">
        <v>0</v>
      </c>
      <c r="P1170" s="10">
        <v>0.46331915223113146</v>
      </c>
    </row>
    <row r="1171" spans="1:16" ht="35" customHeight="1">
      <c r="A1171" s="12">
        <v>1170</v>
      </c>
      <c r="B1171" s="19" t="s">
        <v>1360</v>
      </c>
      <c r="C1171" s="2">
        <v>96903519</v>
      </c>
      <c r="D1171" s="2">
        <v>20872126</v>
      </c>
      <c r="E1171" s="2">
        <v>702337</v>
      </c>
      <c r="F1171" s="2">
        <v>5297966</v>
      </c>
      <c r="G1171" s="2">
        <v>65532052</v>
      </c>
      <c r="H1171" s="2">
        <v>0</v>
      </c>
      <c r="I1171" s="2">
        <v>189308000</v>
      </c>
      <c r="J1171" s="6">
        <v>0.23715960917740878</v>
      </c>
      <c r="K1171" s="6">
        <v>5.1081996773116492E-2</v>
      </c>
      <c r="L1171" s="6">
        <v>1.7188846199778745E-3</v>
      </c>
      <c r="M1171" s="6">
        <v>1.2966129186652135E-2</v>
      </c>
      <c r="N1171" s="6">
        <v>0.16038174878781883</v>
      </c>
      <c r="O1171" s="6">
        <v>0</v>
      </c>
      <c r="P1171" s="6">
        <v>0.46330836854497409</v>
      </c>
    </row>
    <row r="1172" spans="1:16" ht="35" customHeight="1">
      <c r="A1172" s="12">
        <v>1171</v>
      </c>
      <c r="B1172" s="19" t="s">
        <v>1014</v>
      </c>
      <c r="C1172" s="4">
        <v>118612634</v>
      </c>
      <c r="D1172" s="4">
        <v>25015871</v>
      </c>
      <c r="E1172" s="4">
        <v>782796</v>
      </c>
      <c r="F1172" s="4">
        <v>5302013</v>
      </c>
      <c r="G1172" s="4">
        <v>62324607</v>
      </c>
      <c r="H1172" s="4">
        <v>4499866</v>
      </c>
      <c r="I1172" s="4">
        <v>216537787</v>
      </c>
      <c r="J1172" s="10">
        <v>0.25372571065044619</v>
      </c>
      <c r="K1172" s="10">
        <v>5.3511750249260026E-2</v>
      </c>
      <c r="L1172" s="10">
        <v>1.6744883297535294E-3</v>
      </c>
      <c r="M1172" s="10">
        <v>1.1341599717808343E-2</v>
      </c>
      <c r="N1172" s="10">
        <v>0.13331931573229183</v>
      </c>
      <c r="O1172" s="10">
        <v>9.6257174314312993E-3</v>
      </c>
      <c r="P1172" s="10">
        <v>0.46319858211099124</v>
      </c>
    </row>
    <row r="1173" spans="1:16" ht="35" customHeight="1">
      <c r="A1173" s="12">
        <v>1172</v>
      </c>
      <c r="B1173" s="19" t="s">
        <v>568</v>
      </c>
      <c r="C1173" s="4">
        <v>810512</v>
      </c>
      <c r="D1173" s="4">
        <v>200431</v>
      </c>
      <c r="E1173" s="4">
        <v>0</v>
      </c>
      <c r="F1173" s="4">
        <v>19113</v>
      </c>
      <c r="G1173" s="4">
        <v>970716</v>
      </c>
      <c r="H1173" s="4">
        <v>0</v>
      </c>
      <c r="I1173" s="4">
        <v>2000772</v>
      </c>
      <c r="J1173" s="10">
        <v>0.18757509835686184</v>
      </c>
      <c r="K1173" s="10">
        <v>4.638532747049294E-2</v>
      </c>
      <c r="L1173" s="10">
        <v>0</v>
      </c>
      <c r="M1173" s="10">
        <v>4.4232816477667207E-3</v>
      </c>
      <c r="N1173" s="10">
        <v>0.22465077528349919</v>
      </c>
      <c r="O1173" s="10">
        <v>0</v>
      </c>
      <c r="P1173" s="10">
        <v>0.46303448275862069</v>
      </c>
    </row>
    <row r="1174" spans="1:16" ht="35" customHeight="1">
      <c r="A1174" s="12">
        <v>1173</v>
      </c>
      <c r="B1174" s="19" t="s">
        <v>1703</v>
      </c>
      <c r="C1174" s="5">
        <v>254476536</v>
      </c>
      <c r="D1174" s="5">
        <v>48738697</v>
      </c>
      <c r="E1174" s="5">
        <v>9631053</v>
      </c>
      <c r="F1174" s="5">
        <v>3604755</v>
      </c>
      <c r="G1174" s="5">
        <v>151393799</v>
      </c>
      <c r="H1174" s="5">
        <v>0</v>
      </c>
      <c r="I1174" s="5">
        <v>467844840</v>
      </c>
      <c r="J1174" s="8">
        <v>0.25182968014681689</v>
      </c>
      <c r="K1174" s="8">
        <v>4.8231757116823627E-2</v>
      </c>
      <c r="L1174" s="8">
        <v>9.530878699429644E-3</v>
      </c>
      <c r="M1174" s="8">
        <v>3.567261300105244E-3</v>
      </c>
      <c r="N1174" s="8">
        <v>0.14981912508578585</v>
      </c>
      <c r="O1174" s="8">
        <v>0</v>
      </c>
      <c r="P1174" s="8">
        <v>0.46297870234896127</v>
      </c>
    </row>
    <row r="1175" spans="1:16" ht="35" customHeight="1">
      <c r="A1175" s="12">
        <v>1174</v>
      </c>
      <c r="B1175" s="19" t="s">
        <v>1128</v>
      </c>
      <c r="C1175" s="4">
        <v>39973781</v>
      </c>
      <c r="D1175" s="4">
        <v>7417211</v>
      </c>
      <c r="E1175" s="4">
        <v>0</v>
      </c>
      <c r="F1175" s="4">
        <v>832344</v>
      </c>
      <c r="G1175" s="4">
        <v>28439439</v>
      </c>
      <c r="H1175" s="4">
        <v>0</v>
      </c>
      <c r="I1175" s="4">
        <v>76662775</v>
      </c>
      <c r="J1175" s="10">
        <v>0.24140782952192244</v>
      </c>
      <c r="K1175" s="10">
        <v>4.4793681353688504E-2</v>
      </c>
      <c r="L1175" s="10">
        <v>0</v>
      </c>
      <c r="M1175" s="10">
        <v>5.0266538072942114E-3</v>
      </c>
      <c r="N1175" s="10">
        <v>0.1717501589807357</v>
      </c>
      <c r="O1175" s="10">
        <v>0</v>
      </c>
      <c r="P1175" s="10">
        <v>0.46297832366364083</v>
      </c>
    </row>
    <row r="1176" spans="1:16" ht="35" customHeight="1">
      <c r="A1176" s="12">
        <v>1175</v>
      </c>
      <c r="B1176" s="19" t="s">
        <v>898</v>
      </c>
      <c r="C1176" s="4">
        <v>196841825</v>
      </c>
      <c r="D1176" s="4">
        <v>11961714</v>
      </c>
      <c r="E1176" s="4">
        <v>12454380</v>
      </c>
      <c r="F1176" s="4">
        <v>18415560</v>
      </c>
      <c r="G1176" s="4">
        <v>71962784</v>
      </c>
      <c r="H1176" s="4">
        <v>122627</v>
      </c>
      <c r="I1176" s="4">
        <v>311758890</v>
      </c>
      <c r="J1176" s="8">
        <v>0.29231872922165714</v>
      </c>
      <c r="K1176" s="8">
        <v>1.7763669056578325E-2</v>
      </c>
      <c r="L1176" s="8">
        <v>1.8495299638903583E-2</v>
      </c>
      <c r="M1176" s="8">
        <v>2.7347912960597579E-2</v>
      </c>
      <c r="N1176" s="8">
        <v>0.10686788526845147</v>
      </c>
      <c r="O1176" s="8">
        <v>1.821064644582733E-4</v>
      </c>
      <c r="P1176" s="8">
        <v>0.46297560261064641</v>
      </c>
    </row>
    <row r="1177" spans="1:16" ht="35" customHeight="1">
      <c r="A1177" s="12">
        <v>1176</v>
      </c>
      <c r="B1177" s="19" t="s">
        <v>124</v>
      </c>
      <c r="C1177" s="2">
        <v>10378178</v>
      </c>
      <c r="D1177" s="2">
        <v>2911906</v>
      </c>
      <c r="E1177" s="2">
        <v>924000</v>
      </c>
      <c r="F1177" s="2">
        <v>3352495</v>
      </c>
      <c r="G1177" s="2">
        <v>1011976</v>
      </c>
      <c r="H1177" s="2">
        <v>0</v>
      </c>
      <c r="I1177" s="2">
        <v>18578555</v>
      </c>
      <c r="J1177" s="6">
        <v>0.25847869293417347</v>
      </c>
      <c r="K1177" s="6">
        <v>7.2523872381758864E-2</v>
      </c>
      <c r="L1177" s="6">
        <v>2.3013125451420886E-2</v>
      </c>
      <c r="M1177" s="6">
        <v>8.349717317127843E-2</v>
      </c>
      <c r="N1177" s="6">
        <v>2.5204253941371324E-2</v>
      </c>
      <c r="O1177" s="6">
        <v>0</v>
      </c>
      <c r="P1177" s="6">
        <v>0.46271711788000297</v>
      </c>
    </row>
    <row r="1178" spans="1:16" ht="35" customHeight="1">
      <c r="A1178" s="12">
        <v>1177</v>
      </c>
      <c r="B1178" s="19" t="s">
        <v>344</v>
      </c>
      <c r="C1178" s="4">
        <v>388829386</v>
      </c>
      <c r="D1178" s="4">
        <v>56273941</v>
      </c>
      <c r="E1178" s="4">
        <v>5379749</v>
      </c>
      <c r="F1178" s="4">
        <v>17626713</v>
      </c>
      <c r="G1178" s="4">
        <v>223393048</v>
      </c>
      <c r="H1178" s="4">
        <v>0</v>
      </c>
      <c r="I1178" s="4">
        <v>691502837</v>
      </c>
      <c r="J1178" s="10">
        <v>0.26016751969693308</v>
      </c>
      <c r="K1178" s="10">
        <v>3.7653151178089074E-2</v>
      </c>
      <c r="L1178" s="10">
        <v>3.5996146492951954E-3</v>
      </c>
      <c r="M1178" s="10">
        <v>1.1794114248401192E-2</v>
      </c>
      <c r="N1178" s="10">
        <v>0.1494733096528304</v>
      </c>
      <c r="O1178" s="10">
        <v>0</v>
      </c>
      <c r="P1178" s="10">
        <v>0.46268770942554899</v>
      </c>
    </row>
    <row r="1179" spans="1:16" ht="35" customHeight="1">
      <c r="A1179" s="12">
        <v>1178</v>
      </c>
      <c r="B1179" s="19" t="s">
        <v>1431</v>
      </c>
      <c r="C1179" s="4">
        <v>52738042</v>
      </c>
      <c r="D1179" s="4">
        <v>11221342</v>
      </c>
      <c r="E1179" s="4">
        <v>0</v>
      </c>
      <c r="F1179" s="4">
        <v>961649</v>
      </c>
      <c r="G1179" s="4">
        <v>32665330</v>
      </c>
      <c r="H1179" s="4">
        <v>0</v>
      </c>
      <c r="I1179" s="4">
        <v>97586363</v>
      </c>
      <c r="J1179" s="6">
        <v>0.25003753546952523</v>
      </c>
      <c r="K1179" s="6">
        <v>5.320176085302282E-2</v>
      </c>
      <c r="L1179" s="6">
        <v>0</v>
      </c>
      <c r="M1179" s="6">
        <v>4.5592960380806983E-3</v>
      </c>
      <c r="N1179" s="6">
        <v>0.15487034214312975</v>
      </c>
      <c r="O1179" s="6">
        <v>0</v>
      </c>
      <c r="P1179" s="10">
        <v>0.46266893450375851</v>
      </c>
    </row>
    <row r="1180" spans="1:16" ht="35" customHeight="1">
      <c r="A1180" s="12">
        <v>1179</v>
      </c>
      <c r="B1180" s="19" t="s">
        <v>223</v>
      </c>
      <c r="C1180" s="3">
        <v>84929200</v>
      </c>
      <c r="D1180" s="3">
        <v>35766266</v>
      </c>
      <c r="E1180" s="3">
        <v>0</v>
      </c>
      <c r="F1180" s="3">
        <v>1549675</v>
      </c>
      <c r="G1180" s="3">
        <v>58149432</v>
      </c>
      <c r="H1180" s="3">
        <v>0</v>
      </c>
      <c r="I1180" s="3">
        <v>180394573</v>
      </c>
      <c r="J1180" s="7">
        <v>0.21781772436937288</v>
      </c>
      <c r="K1180" s="7">
        <v>9.1729660344259376E-2</v>
      </c>
      <c r="L1180" s="7">
        <v>0</v>
      </c>
      <c r="M1180" s="7">
        <v>3.9744479167601711E-3</v>
      </c>
      <c r="N1180" s="7">
        <v>0.14913571482613272</v>
      </c>
      <c r="O1180" s="7">
        <v>0</v>
      </c>
      <c r="P1180" s="7">
        <v>0.46265754745652515</v>
      </c>
    </row>
    <row r="1181" spans="1:16" ht="35" customHeight="1">
      <c r="A1181" s="12">
        <v>1180</v>
      </c>
      <c r="B1181" s="19" t="s">
        <v>1117</v>
      </c>
      <c r="C1181" s="4">
        <v>234117271</v>
      </c>
      <c r="D1181" s="4">
        <v>23680758</v>
      </c>
      <c r="E1181" s="4">
        <v>3439392</v>
      </c>
      <c r="F1181" s="4">
        <v>2524350</v>
      </c>
      <c r="G1181" s="4">
        <v>131794923</v>
      </c>
      <c r="H1181" s="4">
        <v>0</v>
      </c>
      <c r="I1181" s="4">
        <v>395556694</v>
      </c>
      <c r="J1181" s="10">
        <v>0.27381948007610241</v>
      </c>
      <c r="K1181" s="10">
        <v>2.7696601859706464E-2</v>
      </c>
      <c r="L1181" s="10">
        <v>4.0226529430966501E-3</v>
      </c>
      <c r="M1181" s="10">
        <v>2.9524357668175155E-3</v>
      </c>
      <c r="N1181" s="10">
        <v>0.15414504508097546</v>
      </c>
      <c r="O1181" s="10">
        <v>0</v>
      </c>
      <c r="P1181" s="10">
        <v>0.4626362157266985</v>
      </c>
    </row>
    <row r="1182" spans="1:16" ht="35" customHeight="1">
      <c r="A1182" s="12">
        <v>1181</v>
      </c>
      <c r="B1182" s="19" t="s">
        <v>1497</v>
      </c>
      <c r="C1182" s="2">
        <v>144031995</v>
      </c>
      <c r="D1182" s="2">
        <v>17874294</v>
      </c>
      <c r="E1182" s="2">
        <v>55000</v>
      </c>
      <c r="F1182" s="2">
        <v>3617347</v>
      </c>
      <c r="G1182" s="2">
        <v>83026216</v>
      </c>
      <c r="H1182" s="2">
        <v>0</v>
      </c>
      <c r="I1182" s="2">
        <v>248604852</v>
      </c>
      <c r="J1182" s="6">
        <v>0.26797492795587435</v>
      </c>
      <c r="K1182" s="6">
        <v>3.3255546081355863E-2</v>
      </c>
      <c r="L1182" s="6">
        <v>1.0232879880316237E-4</v>
      </c>
      <c r="M1182" s="6">
        <v>6.7301595157131452E-3</v>
      </c>
      <c r="N1182" s="6">
        <v>0.15447223549912545</v>
      </c>
      <c r="O1182" s="6">
        <v>0</v>
      </c>
      <c r="P1182" s="6">
        <v>0.46253519785087194</v>
      </c>
    </row>
    <row r="1183" spans="1:16" ht="35" customHeight="1">
      <c r="A1183" s="12">
        <v>1182</v>
      </c>
      <c r="B1183" s="19" t="s">
        <v>741</v>
      </c>
      <c r="C1183" s="4">
        <v>9938105</v>
      </c>
      <c r="D1183" s="4">
        <v>1461731</v>
      </c>
      <c r="E1183" s="4">
        <v>35491</v>
      </c>
      <c r="F1183" s="4">
        <v>818476</v>
      </c>
      <c r="G1183" s="4">
        <v>5342302</v>
      </c>
      <c r="H1183" s="4">
        <v>0</v>
      </c>
      <c r="I1183" s="4">
        <v>17596105</v>
      </c>
      <c r="J1183" s="10">
        <v>0.26123347264937047</v>
      </c>
      <c r="K1183" s="10">
        <v>3.8423126462161242E-2</v>
      </c>
      <c r="L1183" s="10">
        <v>9.3291801382645954E-4</v>
      </c>
      <c r="M1183" s="10">
        <v>2.1514496753673475E-2</v>
      </c>
      <c r="N1183" s="10">
        <v>0.14042798938043793</v>
      </c>
      <c r="O1183" s="10">
        <v>0</v>
      </c>
      <c r="P1183" s="10">
        <v>0.46253200325946953</v>
      </c>
    </row>
    <row r="1184" spans="1:16" ht="35" customHeight="1">
      <c r="A1184" s="12">
        <v>1183</v>
      </c>
      <c r="B1184" s="19" t="s">
        <v>1530</v>
      </c>
      <c r="C1184" s="2">
        <v>111345337</v>
      </c>
      <c r="D1184" s="2">
        <v>25176939</v>
      </c>
      <c r="E1184" s="2">
        <v>49279106</v>
      </c>
      <c r="F1184" s="2">
        <v>7290117</v>
      </c>
      <c r="G1184" s="2">
        <v>30772711</v>
      </c>
      <c r="H1184" s="2">
        <v>1725543</v>
      </c>
      <c r="I1184" s="2">
        <v>225589753</v>
      </c>
      <c r="J1184" s="6">
        <v>0.22824053150674664</v>
      </c>
      <c r="K1184" s="6">
        <v>5.160878842257164E-2</v>
      </c>
      <c r="L1184" s="6">
        <v>0.10101446229056998</v>
      </c>
      <c r="M1184" s="6">
        <v>1.4943600007482748E-2</v>
      </c>
      <c r="N1184" s="6">
        <v>6.307924609850081E-2</v>
      </c>
      <c r="O1184" s="6">
        <v>3.5370933536062322E-3</v>
      </c>
      <c r="P1184" s="6">
        <v>0.46242372167947804</v>
      </c>
    </row>
    <row r="1185" spans="1:16188" ht="35" customHeight="1">
      <c r="A1185" s="12">
        <v>1184</v>
      </c>
      <c r="B1185" s="19" t="s">
        <v>99</v>
      </c>
      <c r="C1185" s="2">
        <v>23906048</v>
      </c>
      <c r="D1185" s="2">
        <v>6983048</v>
      </c>
      <c r="E1185" s="2">
        <v>1540</v>
      </c>
      <c r="F1185" s="2">
        <v>614581</v>
      </c>
      <c r="G1185" s="2">
        <v>25131874</v>
      </c>
      <c r="H1185" s="2">
        <v>0</v>
      </c>
      <c r="I1185" s="2">
        <v>56637091</v>
      </c>
      <c r="J1185" s="6">
        <v>0.19516575095313124</v>
      </c>
      <c r="K1185" s="6">
        <v>5.7008661860871411E-2</v>
      </c>
      <c r="L1185" s="6">
        <v>1.2572352254451347E-5</v>
      </c>
      <c r="M1185" s="6">
        <v>5.0173563772032232E-3</v>
      </c>
      <c r="N1185" s="6">
        <v>0.20517322905356311</v>
      </c>
      <c r="O1185" s="6">
        <v>0</v>
      </c>
      <c r="P1185" s="6">
        <v>0.46237757059702345</v>
      </c>
    </row>
    <row r="1186" spans="1:16188" ht="35" customHeight="1">
      <c r="A1186" s="12">
        <v>1185</v>
      </c>
      <c r="B1186" s="19" t="s">
        <v>649</v>
      </c>
      <c r="C1186" s="4">
        <v>50522759</v>
      </c>
      <c r="D1186" s="4">
        <v>14519752</v>
      </c>
      <c r="E1186" s="4">
        <v>247500</v>
      </c>
      <c r="F1186" s="4">
        <v>473971</v>
      </c>
      <c r="G1186" s="4">
        <v>27511083</v>
      </c>
      <c r="H1186" s="4">
        <v>0</v>
      </c>
      <c r="I1186" s="4">
        <v>93275065</v>
      </c>
      <c r="J1186" s="10">
        <v>0.25044121743871911</v>
      </c>
      <c r="K1186" s="10">
        <v>7.1974382234119019E-2</v>
      </c>
      <c r="L1186" s="10">
        <v>1.2268570153914789E-3</v>
      </c>
      <c r="M1186" s="10">
        <v>2.3494733189580392E-3</v>
      </c>
      <c r="N1186" s="10">
        <v>0.1363723845639081</v>
      </c>
      <c r="O1186" s="10">
        <v>0</v>
      </c>
      <c r="P1186" s="10">
        <v>0.46236431457109572</v>
      </c>
    </row>
    <row r="1187" spans="1:16188" ht="35" customHeight="1">
      <c r="A1187" s="12">
        <v>1186</v>
      </c>
      <c r="B1187" s="19" t="s">
        <v>490</v>
      </c>
      <c r="C1187" s="2">
        <v>1380793907</v>
      </c>
      <c r="D1187" s="2">
        <v>514178213</v>
      </c>
      <c r="E1187" s="2">
        <v>0</v>
      </c>
      <c r="F1187" s="2">
        <v>159746824</v>
      </c>
      <c r="G1187" s="2">
        <v>630336697</v>
      </c>
      <c r="H1187" s="2">
        <v>0</v>
      </c>
      <c r="I1187" s="2">
        <v>2685055641</v>
      </c>
      <c r="J1187" s="8">
        <v>0.23775772315670229</v>
      </c>
      <c r="K1187" s="8">
        <v>8.8535907205203143E-2</v>
      </c>
      <c r="L1187" s="8">
        <v>0</v>
      </c>
      <c r="M1187" s="8">
        <v>2.7506669143894508E-2</v>
      </c>
      <c r="N1187" s="8">
        <v>0.10853713732445962</v>
      </c>
      <c r="O1187" s="8">
        <v>0</v>
      </c>
      <c r="P1187" s="8">
        <v>0.46233743683025957</v>
      </c>
    </row>
    <row r="1188" spans="1:16188" ht="35" customHeight="1">
      <c r="A1188" s="12">
        <v>1187</v>
      </c>
      <c r="B1188" s="19" t="s">
        <v>1423</v>
      </c>
      <c r="C1188" s="4">
        <v>3717227</v>
      </c>
      <c r="D1188" s="4">
        <v>1869396</v>
      </c>
      <c r="E1188" s="4">
        <v>17105</v>
      </c>
      <c r="F1188" s="4">
        <v>47765</v>
      </c>
      <c r="G1188" s="4">
        <v>2582000</v>
      </c>
      <c r="H1188" s="4">
        <v>141676</v>
      </c>
      <c r="I1188" s="4">
        <v>8375169</v>
      </c>
      <c r="J1188" s="6">
        <v>0.20636929909784871</v>
      </c>
      <c r="K1188" s="6">
        <v>0.10378326162387232</v>
      </c>
      <c r="L1188" s="6">
        <v>9.4961832061068703E-4</v>
      </c>
      <c r="M1188" s="6">
        <v>3.0000000000000001E-3</v>
      </c>
      <c r="N1188" s="6">
        <v>0.14300000000000002</v>
      </c>
      <c r="O1188" s="6">
        <v>7.8654267869535041E-3</v>
      </c>
      <c r="P1188" s="10">
        <v>0.46231250520471895</v>
      </c>
    </row>
    <row r="1189" spans="1:16188" ht="35" customHeight="1">
      <c r="A1189" s="12">
        <v>1188</v>
      </c>
      <c r="B1189" s="19" t="s">
        <v>475</v>
      </c>
      <c r="C1189" s="5">
        <v>21261563</v>
      </c>
      <c r="D1189" s="5">
        <v>4039565</v>
      </c>
      <c r="E1189" s="5">
        <v>73700</v>
      </c>
      <c r="F1189" s="5">
        <v>2696665</v>
      </c>
      <c r="G1189" s="5">
        <v>10817923</v>
      </c>
      <c r="H1189" s="5">
        <v>0</v>
      </c>
      <c r="I1189" s="5">
        <v>38889416</v>
      </c>
      <c r="J1189" s="8">
        <v>0.25271705539283751</v>
      </c>
      <c r="K1189" s="8">
        <v>4.8014671916075391E-2</v>
      </c>
      <c r="L1189" s="8">
        <v>8.7600554025365508E-4</v>
      </c>
      <c r="M1189" s="8">
        <v>3.2052828768088501E-2</v>
      </c>
      <c r="N1189" s="8">
        <v>0.12858291020403584</v>
      </c>
      <c r="O1189" s="8">
        <v>0</v>
      </c>
      <c r="P1189" s="8">
        <v>0.46224347182129089</v>
      </c>
    </row>
    <row r="1190" spans="1:16188" ht="35" customHeight="1">
      <c r="A1190" s="12">
        <v>1189</v>
      </c>
      <c r="B1190" s="19" t="s">
        <v>635</v>
      </c>
      <c r="C1190" s="4">
        <v>18482758</v>
      </c>
      <c r="D1190" s="4">
        <v>2158197</v>
      </c>
      <c r="E1190" s="4">
        <v>0</v>
      </c>
      <c r="F1190" s="4">
        <v>237584</v>
      </c>
      <c r="G1190" s="4">
        <v>12470647</v>
      </c>
      <c r="H1190" s="4">
        <v>0</v>
      </c>
      <c r="I1190" s="4">
        <v>33349186</v>
      </c>
      <c r="J1190" s="10">
        <v>0.25616773156297212</v>
      </c>
      <c r="K1190" s="10">
        <v>2.9912225748776871E-2</v>
      </c>
      <c r="L1190" s="10">
        <v>0</v>
      </c>
      <c r="M1190" s="10">
        <v>3.2928718936674475E-3</v>
      </c>
      <c r="N1190" s="10">
        <v>0.17284094468545136</v>
      </c>
      <c r="O1190" s="10">
        <v>0</v>
      </c>
      <c r="P1190" s="10">
        <v>0.46221377389086776</v>
      </c>
    </row>
    <row r="1191" spans="1:16188" ht="35" customHeight="1">
      <c r="A1191" s="12">
        <v>1190</v>
      </c>
      <c r="B1191" s="19" t="s">
        <v>559</v>
      </c>
      <c r="C1191" s="4">
        <v>91333672</v>
      </c>
      <c r="D1191" s="4">
        <v>19377504</v>
      </c>
      <c r="E1191" s="4">
        <v>2567500</v>
      </c>
      <c r="F1191" s="4">
        <v>1395339</v>
      </c>
      <c r="G1191" s="4">
        <v>37163052</v>
      </c>
      <c r="H1191" s="4">
        <v>0</v>
      </c>
      <c r="I1191" s="4">
        <v>151837067</v>
      </c>
      <c r="J1191" s="10">
        <v>0.27790660425353753</v>
      </c>
      <c r="K1191" s="10">
        <v>5.896112811000679E-2</v>
      </c>
      <c r="L1191" s="10">
        <v>7.8122908101292323E-3</v>
      </c>
      <c r="M1191" s="10">
        <v>4.2456841467244065E-3</v>
      </c>
      <c r="N1191" s="10">
        <v>0.11307831338498725</v>
      </c>
      <c r="O1191" s="10">
        <v>0</v>
      </c>
      <c r="P1191" s="10">
        <v>0.46200402070538521</v>
      </c>
    </row>
    <row r="1192" spans="1:16188" ht="35" customHeight="1">
      <c r="A1192" s="12">
        <v>1191</v>
      </c>
      <c r="B1192" s="19" t="s">
        <v>937</v>
      </c>
      <c r="C1192" s="4">
        <v>170147256</v>
      </c>
      <c r="D1192" s="4">
        <v>17381254</v>
      </c>
      <c r="E1192" s="4">
        <v>14000</v>
      </c>
      <c r="F1192" s="4">
        <v>7512463</v>
      </c>
      <c r="G1192" s="4">
        <v>95498240</v>
      </c>
      <c r="H1192" s="4">
        <v>0</v>
      </c>
      <c r="I1192" s="4">
        <v>290553213</v>
      </c>
      <c r="J1192" s="8">
        <v>0.27046869173066196</v>
      </c>
      <c r="K1192" s="8">
        <v>2.7629508347865067E-2</v>
      </c>
      <c r="L1192" s="8">
        <v>2.2254615050796159E-5</v>
      </c>
      <c r="M1192" s="8">
        <v>1.1941926582024948E-2</v>
      </c>
      <c r="N1192" s="8">
        <v>0.15180546923061028</v>
      </c>
      <c r="O1192" s="8">
        <v>0</v>
      </c>
      <c r="P1192" s="8">
        <v>0.46186785050621298</v>
      </c>
    </row>
    <row r="1193" spans="1:16188" ht="35" customHeight="1">
      <c r="A1193" s="12">
        <v>1192</v>
      </c>
      <c r="B1193" s="19" t="s">
        <v>333</v>
      </c>
      <c r="C1193" s="2">
        <v>32412604</v>
      </c>
      <c r="D1193" s="2">
        <v>6838332</v>
      </c>
      <c r="E1193" s="2">
        <v>0</v>
      </c>
      <c r="F1193" s="2">
        <v>593298</v>
      </c>
      <c r="G1193" s="2">
        <v>22822187</v>
      </c>
      <c r="H1193" s="2">
        <v>0</v>
      </c>
      <c r="I1193" s="2">
        <v>62666421</v>
      </c>
      <c r="J1193" s="6">
        <v>0.23882581705245862</v>
      </c>
      <c r="K1193" s="6">
        <v>5.0386887371837615E-2</v>
      </c>
      <c r="L1193" s="6">
        <v>0</v>
      </c>
      <c r="M1193" s="6">
        <v>4.3715981476091705E-3</v>
      </c>
      <c r="N1193" s="6">
        <v>0.1681607394826716</v>
      </c>
      <c r="O1193" s="6">
        <v>0</v>
      </c>
      <c r="P1193" s="6">
        <v>0.461745042054577</v>
      </c>
    </row>
    <row r="1194" spans="1:16188" ht="35" customHeight="1">
      <c r="A1194" s="12">
        <v>1193</v>
      </c>
      <c r="B1194" s="19" t="s">
        <v>595</v>
      </c>
      <c r="C1194" s="4">
        <v>2344160</v>
      </c>
      <c r="D1194" s="4">
        <v>449995</v>
      </c>
      <c r="E1194" s="4">
        <v>284900</v>
      </c>
      <c r="F1194" s="4">
        <v>192135</v>
      </c>
      <c r="G1194" s="4">
        <v>1712164</v>
      </c>
      <c r="H1194" s="4">
        <v>0</v>
      </c>
      <c r="I1194" s="4">
        <v>4983354</v>
      </c>
      <c r="J1194" s="10">
        <v>0.21717250324254214</v>
      </c>
      <c r="K1194" s="10">
        <v>4.1689364461738002E-2</v>
      </c>
      <c r="L1194" s="10">
        <v>2.6394293125810635E-2</v>
      </c>
      <c r="M1194" s="10">
        <v>1.7800166759310728E-2</v>
      </c>
      <c r="N1194" s="10">
        <v>0.15862182694089308</v>
      </c>
      <c r="O1194" s="10">
        <v>0</v>
      </c>
      <c r="P1194" s="10">
        <v>0.46167815453029459</v>
      </c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1"/>
      <c r="AG1194" s="11"/>
      <c r="AH1194" s="11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1"/>
      <c r="BH1194" s="11"/>
      <c r="BI1194" s="11"/>
      <c r="BJ1194" s="11"/>
      <c r="BK1194" s="11"/>
      <c r="BL1194" s="11"/>
      <c r="BM1194" s="11"/>
      <c r="BN1194" s="11"/>
      <c r="BO1194" s="11"/>
      <c r="BP1194" s="11"/>
      <c r="BQ1194" s="11"/>
      <c r="BR1194" s="11"/>
      <c r="BS1194" s="11"/>
      <c r="BT1194" s="11"/>
      <c r="BU1194" s="11"/>
      <c r="BV1194" s="11"/>
      <c r="BW1194" s="11"/>
      <c r="BX1194" s="11"/>
      <c r="BY1194" s="11"/>
      <c r="BZ1194" s="11"/>
      <c r="CA1194" s="11"/>
      <c r="CB1194" s="11"/>
      <c r="CC1194" s="11"/>
      <c r="CD1194" s="11"/>
      <c r="CE1194" s="11"/>
      <c r="CF1194" s="11"/>
      <c r="CG1194" s="11"/>
      <c r="CH1194" s="11"/>
      <c r="CI1194" s="11"/>
      <c r="CJ1194" s="11"/>
      <c r="CK1194" s="11"/>
      <c r="CL1194" s="11"/>
      <c r="CM1194" s="11"/>
      <c r="CN1194" s="11"/>
      <c r="CO1194" s="11"/>
      <c r="CP1194" s="11"/>
      <c r="CQ1194" s="11"/>
      <c r="CR1194" s="11"/>
      <c r="CS1194" s="11"/>
      <c r="CT1194" s="11"/>
      <c r="CU1194" s="11"/>
      <c r="CV1194" s="11"/>
      <c r="CW1194" s="11"/>
      <c r="CX1194" s="11"/>
      <c r="CY1194" s="11"/>
      <c r="CZ1194" s="11"/>
      <c r="DA1194" s="11"/>
      <c r="DB1194" s="11"/>
      <c r="DC1194" s="11"/>
      <c r="DD1194" s="11"/>
      <c r="DE1194" s="11"/>
      <c r="DF1194" s="11"/>
      <c r="DG1194" s="11"/>
      <c r="DH1194" s="11"/>
      <c r="DI1194" s="11"/>
      <c r="DJ1194" s="11"/>
      <c r="DK1194" s="11"/>
      <c r="DL1194" s="11"/>
      <c r="DM1194" s="11"/>
      <c r="DN1194" s="11"/>
      <c r="DO1194" s="11"/>
      <c r="DP1194" s="11"/>
      <c r="DQ1194" s="11"/>
      <c r="DR1194" s="11"/>
      <c r="DS1194" s="11"/>
      <c r="DT1194" s="11"/>
      <c r="DU1194" s="11"/>
      <c r="DV1194" s="11"/>
      <c r="DW1194" s="11"/>
      <c r="DX1194" s="11"/>
      <c r="DY1194" s="11"/>
      <c r="DZ1194" s="11"/>
      <c r="EA1194" s="11"/>
      <c r="EB1194" s="11"/>
      <c r="EC1194" s="11"/>
      <c r="ED1194" s="11"/>
      <c r="EE1194" s="11"/>
      <c r="EF1194" s="11"/>
      <c r="EG1194" s="11"/>
      <c r="EH1194" s="11"/>
      <c r="EI1194" s="11"/>
      <c r="EJ1194" s="11"/>
      <c r="EK1194" s="11"/>
      <c r="EL1194" s="11"/>
      <c r="EM1194" s="11"/>
      <c r="EN1194" s="11"/>
      <c r="EO1194" s="11"/>
      <c r="EP1194" s="11"/>
      <c r="EQ1194" s="11"/>
      <c r="ER1194" s="11"/>
      <c r="ES1194" s="11"/>
      <c r="ET1194" s="11"/>
      <c r="EU1194" s="11"/>
      <c r="EV1194" s="11"/>
      <c r="EW1194" s="11"/>
      <c r="EX1194" s="11"/>
      <c r="EY1194" s="11"/>
      <c r="EZ1194" s="11"/>
      <c r="FA1194" s="11"/>
      <c r="FB1194" s="11"/>
      <c r="FC1194" s="11"/>
      <c r="FD1194" s="11"/>
      <c r="FE1194" s="11"/>
      <c r="FF1194" s="11"/>
      <c r="FG1194" s="11"/>
      <c r="FH1194" s="11"/>
      <c r="FI1194" s="11"/>
      <c r="FJ1194" s="11"/>
      <c r="FK1194" s="11"/>
      <c r="FL1194" s="11"/>
      <c r="FM1194" s="11"/>
      <c r="FN1194" s="11"/>
      <c r="FO1194" s="11"/>
      <c r="FP1194" s="11"/>
      <c r="FQ1194" s="11"/>
      <c r="FR1194" s="11"/>
      <c r="FS1194" s="11"/>
      <c r="FT1194" s="11"/>
      <c r="FU1194" s="11"/>
      <c r="FV1194" s="11"/>
      <c r="FW1194" s="11"/>
      <c r="FX1194" s="11"/>
      <c r="FY1194" s="11"/>
      <c r="FZ1194" s="11"/>
      <c r="GA1194" s="11"/>
      <c r="GB1194" s="11"/>
      <c r="GC1194" s="11"/>
      <c r="GD1194" s="11"/>
      <c r="GE1194" s="11"/>
      <c r="GF1194" s="11"/>
      <c r="GG1194" s="11"/>
      <c r="GH1194" s="11"/>
      <c r="GI1194" s="11"/>
      <c r="GJ1194" s="11"/>
      <c r="GK1194" s="11"/>
      <c r="GL1194" s="11"/>
      <c r="GM1194" s="11"/>
      <c r="GN1194" s="11"/>
      <c r="GO1194" s="11"/>
      <c r="GP1194" s="11"/>
      <c r="GQ1194" s="11"/>
      <c r="GR1194" s="11"/>
      <c r="GS1194" s="11"/>
      <c r="GT1194" s="11"/>
      <c r="GU1194" s="11"/>
      <c r="GV1194" s="11"/>
      <c r="GW1194" s="11"/>
      <c r="GX1194" s="11"/>
      <c r="GY1194" s="11"/>
      <c r="GZ1194" s="11"/>
      <c r="HA1194" s="11"/>
      <c r="HB1194" s="11"/>
      <c r="HC1194" s="11"/>
      <c r="HD1194" s="11"/>
      <c r="HE1194" s="11"/>
      <c r="HF1194" s="11"/>
      <c r="HG1194" s="11"/>
      <c r="HH1194" s="11"/>
      <c r="HI1194" s="11"/>
      <c r="HJ1194" s="11"/>
      <c r="HK1194" s="11"/>
      <c r="HL1194" s="11"/>
      <c r="HM1194" s="11"/>
      <c r="HN1194" s="11"/>
      <c r="HO1194" s="11"/>
      <c r="HP1194" s="11"/>
      <c r="HQ1194" s="11"/>
      <c r="HR1194" s="11"/>
      <c r="HS1194" s="11"/>
      <c r="HT1194" s="11"/>
      <c r="HU1194" s="11"/>
      <c r="HV1194" s="11"/>
      <c r="HW1194" s="11"/>
      <c r="HX1194" s="11"/>
      <c r="HY1194" s="11"/>
      <c r="HZ1194" s="11"/>
      <c r="IA1194" s="11"/>
      <c r="IB1194" s="11"/>
      <c r="IC1194" s="11"/>
      <c r="ID1194" s="11"/>
      <c r="IE1194" s="11"/>
      <c r="IF1194" s="11"/>
      <c r="IG1194" s="11"/>
      <c r="IH1194" s="11"/>
      <c r="II1194" s="11"/>
      <c r="IJ1194" s="11"/>
      <c r="IK1194" s="11"/>
      <c r="IL1194" s="11"/>
      <c r="IM1194" s="11"/>
      <c r="IN1194" s="11"/>
      <c r="IO1194" s="11"/>
      <c r="IP1194" s="11"/>
      <c r="IQ1194" s="11"/>
      <c r="IR1194" s="11"/>
      <c r="IS1194" s="11"/>
      <c r="IT1194" s="11"/>
      <c r="IU1194" s="11"/>
      <c r="IV1194" s="11"/>
      <c r="IW1194" s="11"/>
      <c r="IX1194" s="11"/>
      <c r="IY1194" s="11"/>
      <c r="IZ1194" s="11"/>
      <c r="JA1194" s="11"/>
      <c r="JB1194" s="11"/>
      <c r="JC1194" s="11"/>
      <c r="JD1194" s="11"/>
      <c r="JE1194" s="11"/>
      <c r="JF1194" s="11"/>
      <c r="JG1194" s="11"/>
      <c r="JH1194" s="11"/>
      <c r="JI1194" s="11"/>
      <c r="JJ1194" s="11"/>
      <c r="JK1194" s="11"/>
      <c r="JL1194" s="11"/>
      <c r="JM1194" s="11"/>
      <c r="JN1194" s="11"/>
      <c r="JO1194" s="11"/>
      <c r="JP1194" s="11"/>
      <c r="JQ1194" s="11"/>
      <c r="JR1194" s="11"/>
      <c r="JS1194" s="11"/>
      <c r="JT1194" s="11"/>
      <c r="JU1194" s="11"/>
      <c r="JV1194" s="11"/>
      <c r="JW1194" s="11"/>
      <c r="JX1194" s="11"/>
      <c r="JY1194" s="11"/>
      <c r="JZ1194" s="11"/>
      <c r="KA1194" s="11"/>
      <c r="KB1194" s="11"/>
      <c r="KC1194" s="11"/>
      <c r="KD1194" s="11"/>
      <c r="KE1194" s="11"/>
      <c r="KF1194" s="11"/>
      <c r="KG1194" s="11"/>
      <c r="KH1194" s="11"/>
      <c r="KI1194" s="11"/>
      <c r="KJ1194" s="11"/>
      <c r="KK1194" s="11"/>
      <c r="KL1194" s="11"/>
      <c r="KM1194" s="11"/>
      <c r="KN1194" s="11"/>
      <c r="KO1194" s="11"/>
      <c r="KP1194" s="11"/>
      <c r="KQ1194" s="11"/>
      <c r="KR1194" s="11"/>
      <c r="KS1194" s="11"/>
      <c r="KT1194" s="11"/>
      <c r="KU1194" s="11"/>
      <c r="KV1194" s="11"/>
      <c r="KW1194" s="11"/>
      <c r="KX1194" s="11"/>
      <c r="KY1194" s="11"/>
      <c r="KZ1194" s="11"/>
      <c r="LA1194" s="11"/>
      <c r="LB1194" s="11"/>
      <c r="LC1194" s="11"/>
      <c r="LD1194" s="11"/>
      <c r="LE1194" s="11"/>
      <c r="LF1194" s="11"/>
      <c r="LG1194" s="11"/>
      <c r="LH1194" s="11"/>
      <c r="LI1194" s="11"/>
      <c r="LJ1194" s="11"/>
      <c r="LK1194" s="11"/>
      <c r="LL1194" s="11"/>
      <c r="LM1194" s="11"/>
      <c r="LN1194" s="11"/>
      <c r="LO1194" s="11"/>
      <c r="LP1194" s="11"/>
      <c r="LQ1194" s="11"/>
      <c r="LR1194" s="11"/>
      <c r="LS1194" s="11"/>
      <c r="LT1194" s="11"/>
      <c r="LU1194" s="11"/>
      <c r="LV1194" s="11"/>
      <c r="LW1194" s="11"/>
      <c r="LX1194" s="11"/>
      <c r="LY1194" s="11"/>
      <c r="LZ1194" s="11"/>
      <c r="MA1194" s="11"/>
      <c r="MB1194" s="11"/>
      <c r="MC1194" s="11"/>
      <c r="MD1194" s="11"/>
      <c r="ME1194" s="11"/>
      <c r="MF1194" s="11"/>
      <c r="MG1194" s="11"/>
      <c r="MH1194" s="11"/>
      <c r="MI1194" s="11"/>
      <c r="MJ1194" s="11"/>
      <c r="MK1194" s="11"/>
      <c r="ML1194" s="11"/>
      <c r="MM1194" s="11"/>
      <c r="MN1194" s="11"/>
      <c r="MO1194" s="11"/>
      <c r="MP1194" s="11"/>
      <c r="MQ1194" s="11"/>
      <c r="MR1194" s="11"/>
      <c r="MS1194" s="11"/>
      <c r="MT1194" s="11"/>
      <c r="MU1194" s="11"/>
      <c r="MV1194" s="11"/>
      <c r="MW1194" s="11"/>
      <c r="MX1194" s="11"/>
      <c r="MY1194" s="11"/>
      <c r="MZ1194" s="11"/>
      <c r="NA1194" s="11"/>
      <c r="NB1194" s="11"/>
      <c r="NC1194" s="11"/>
      <c r="ND1194" s="11"/>
      <c r="NE1194" s="11"/>
      <c r="NF1194" s="11"/>
      <c r="NG1194" s="11"/>
      <c r="NH1194" s="11"/>
      <c r="NI1194" s="11"/>
      <c r="NJ1194" s="11"/>
      <c r="NK1194" s="11"/>
      <c r="NL1194" s="11"/>
      <c r="NM1194" s="11"/>
      <c r="NN1194" s="11"/>
      <c r="NO1194" s="11"/>
      <c r="NP1194" s="11"/>
      <c r="NQ1194" s="11"/>
      <c r="NR1194" s="11"/>
      <c r="NS1194" s="11"/>
      <c r="NT1194" s="11"/>
      <c r="NU1194" s="11"/>
      <c r="NV1194" s="11"/>
      <c r="NW1194" s="11"/>
      <c r="NX1194" s="11"/>
      <c r="NY1194" s="11"/>
      <c r="NZ1194" s="11"/>
      <c r="OA1194" s="11"/>
      <c r="OB1194" s="11"/>
      <c r="OC1194" s="11"/>
      <c r="OD1194" s="11"/>
      <c r="OE1194" s="11"/>
      <c r="OF1194" s="11"/>
      <c r="OG1194" s="11"/>
      <c r="OH1194" s="11"/>
      <c r="OI1194" s="11"/>
      <c r="OJ1194" s="11"/>
      <c r="OK1194" s="11"/>
      <c r="OL1194" s="11"/>
      <c r="OM1194" s="11"/>
      <c r="ON1194" s="11"/>
      <c r="OO1194" s="11"/>
      <c r="OP1194" s="11"/>
      <c r="OQ1194" s="11"/>
      <c r="OR1194" s="11"/>
      <c r="OS1194" s="11"/>
      <c r="OT1194" s="11"/>
      <c r="OU1194" s="11"/>
      <c r="OV1194" s="11"/>
      <c r="OW1194" s="11"/>
      <c r="OX1194" s="11"/>
      <c r="OY1194" s="11"/>
      <c r="OZ1194" s="11"/>
      <c r="PA1194" s="11"/>
      <c r="PB1194" s="11"/>
      <c r="PC1194" s="11"/>
      <c r="PD1194" s="11"/>
      <c r="PE1194" s="11"/>
      <c r="PF1194" s="11"/>
      <c r="PG1194" s="11"/>
      <c r="PH1194" s="11"/>
      <c r="PI1194" s="11"/>
      <c r="PJ1194" s="11"/>
      <c r="PK1194" s="11"/>
      <c r="PL1194" s="11"/>
      <c r="PM1194" s="11"/>
      <c r="PN1194" s="11"/>
      <c r="PO1194" s="11"/>
      <c r="PP1194" s="11"/>
      <c r="PQ1194" s="11"/>
      <c r="PR1194" s="11"/>
      <c r="PS1194" s="11"/>
      <c r="PT1194" s="11"/>
      <c r="PU1194" s="11"/>
      <c r="PV1194" s="11"/>
      <c r="PW1194" s="11"/>
      <c r="PX1194" s="11"/>
      <c r="PY1194" s="11"/>
      <c r="PZ1194" s="11"/>
      <c r="QA1194" s="11"/>
      <c r="QB1194" s="11"/>
      <c r="QC1194" s="11"/>
      <c r="QD1194" s="11"/>
      <c r="QE1194" s="11"/>
      <c r="QF1194" s="11"/>
      <c r="QG1194" s="11"/>
      <c r="QH1194" s="11"/>
      <c r="QI1194" s="11"/>
      <c r="QJ1194" s="11"/>
      <c r="QK1194" s="11"/>
      <c r="QL1194" s="11"/>
      <c r="QM1194" s="11"/>
      <c r="QN1194" s="11"/>
      <c r="QO1194" s="11"/>
      <c r="QP1194" s="11"/>
      <c r="QQ1194" s="11"/>
      <c r="QR1194" s="11"/>
      <c r="QS1194" s="11"/>
      <c r="QT1194" s="11"/>
      <c r="QU1194" s="11"/>
      <c r="QV1194" s="11"/>
      <c r="QW1194" s="11"/>
      <c r="QX1194" s="11"/>
      <c r="QY1194" s="11"/>
      <c r="QZ1194" s="11"/>
      <c r="RA1194" s="11"/>
      <c r="RB1194" s="11"/>
      <c r="RC1194" s="11"/>
      <c r="RD1194" s="11"/>
      <c r="RE1194" s="11"/>
      <c r="RF1194" s="11"/>
      <c r="RG1194" s="11"/>
      <c r="RH1194" s="11"/>
      <c r="RI1194" s="11"/>
      <c r="RJ1194" s="11"/>
      <c r="RK1194" s="11"/>
      <c r="RL1194" s="11"/>
      <c r="RM1194" s="11"/>
      <c r="RN1194" s="11"/>
      <c r="RO1194" s="11"/>
      <c r="RP1194" s="11"/>
      <c r="RQ1194" s="11"/>
      <c r="RR1194" s="11"/>
      <c r="RS1194" s="11"/>
      <c r="RT1194" s="11"/>
      <c r="RU1194" s="11"/>
      <c r="RV1194" s="11"/>
      <c r="RW1194" s="11"/>
      <c r="RX1194" s="11"/>
      <c r="RY1194" s="11"/>
      <c r="RZ1194" s="11"/>
      <c r="SA1194" s="11"/>
      <c r="SB1194" s="11"/>
      <c r="SC1194" s="11"/>
      <c r="SD1194" s="11"/>
      <c r="SE1194" s="11"/>
      <c r="SF1194" s="11"/>
      <c r="SG1194" s="11"/>
      <c r="SH1194" s="11"/>
      <c r="SI1194" s="11"/>
      <c r="SJ1194" s="11"/>
      <c r="SK1194" s="11"/>
      <c r="SL1194" s="11"/>
      <c r="SM1194" s="11"/>
      <c r="SN1194" s="11"/>
      <c r="SO1194" s="11"/>
      <c r="SP1194" s="11"/>
      <c r="SQ1194" s="11"/>
      <c r="SR1194" s="11"/>
      <c r="SS1194" s="11"/>
      <c r="ST1194" s="11"/>
      <c r="SU1194" s="11"/>
      <c r="SV1194" s="11"/>
      <c r="SW1194" s="11"/>
      <c r="SX1194" s="11"/>
      <c r="SY1194" s="11"/>
      <c r="SZ1194" s="11"/>
      <c r="TA1194" s="11"/>
      <c r="TB1194" s="11"/>
      <c r="TC1194" s="11"/>
      <c r="TD1194" s="11"/>
      <c r="TE1194" s="11"/>
      <c r="TF1194" s="11"/>
      <c r="TG1194" s="11"/>
      <c r="TH1194" s="11"/>
      <c r="TI1194" s="11"/>
      <c r="TJ1194" s="11"/>
      <c r="TK1194" s="11"/>
      <c r="TL1194" s="11"/>
      <c r="TM1194" s="11"/>
      <c r="TN1194" s="11"/>
      <c r="TO1194" s="11"/>
      <c r="TP1194" s="11"/>
      <c r="TQ1194" s="11"/>
      <c r="TR1194" s="11"/>
      <c r="TS1194" s="11"/>
      <c r="TT1194" s="11"/>
      <c r="TU1194" s="11"/>
      <c r="TV1194" s="11"/>
      <c r="TW1194" s="11"/>
      <c r="TX1194" s="11"/>
      <c r="TY1194" s="11"/>
      <c r="TZ1194" s="11"/>
      <c r="UA1194" s="11"/>
      <c r="UB1194" s="11"/>
      <c r="UC1194" s="11"/>
      <c r="UD1194" s="11"/>
      <c r="UE1194" s="11"/>
      <c r="UF1194" s="11"/>
      <c r="UG1194" s="11"/>
      <c r="UH1194" s="11"/>
      <c r="UI1194" s="11"/>
      <c r="UJ1194" s="11"/>
      <c r="UK1194" s="11"/>
      <c r="UL1194" s="11"/>
      <c r="UM1194" s="11"/>
      <c r="UN1194" s="11"/>
      <c r="UO1194" s="11"/>
      <c r="UP1194" s="11"/>
      <c r="UQ1194" s="11"/>
      <c r="UR1194" s="11"/>
      <c r="US1194" s="11"/>
      <c r="UT1194" s="11"/>
      <c r="UU1194" s="11"/>
      <c r="UV1194" s="11"/>
      <c r="UW1194" s="11"/>
      <c r="UX1194" s="11"/>
      <c r="UY1194" s="11"/>
      <c r="UZ1194" s="11"/>
      <c r="VA1194" s="11"/>
      <c r="VB1194" s="11"/>
      <c r="VC1194" s="11"/>
      <c r="VD1194" s="11"/>
      <c r="VE1194" s="11"/>
      <c r="VF1194" s="11"/>
      <c r="VG1194" s="11"/>
      <c r="VH1194" s="11"/>
      <c r="VI1194" s="11"/>
      <c r="VJ1194" s="11"/>
      <c r="VK1194" s="11"/>
      <c r="VL1194" s="11"/>
      <c r="VM1194" s="11"/>
      <c r="VN1194" s="11"/>
      <c r="VO1194" s="11"/>
      <c r="VP1194" s="11"/>
      <c r="VQ1194" s="11"/>
      <c r="VR1194" s="11"/>
      <c r="VS1194" s="11"/>
      <c r="VT1194" s="11"/>
      <c r="VU1194" s="11"/>
      <c r="VV1194" s="11"/>
      <c r="VW1194" s="11"/>
      <c r="VX1194" s="11"/>
      <c r="VY1194" s="11"/>
      <c r="VZ1194" s="11"/>
      <c r="WA1194" s="11"/>
      <c r="WB1194" s="11"/>
      <c r="WC1194" s="11"/>
      <c r="WD1194" s="11"/>
      <c r="WE1194" s="11"/>
      <c r="WF1194" s="11"/>
      <c r="WG1194" s="11"/>
      <c r="WH1194" s="11"/>
      <c r="WI1194" s="11"/>
      <c r="WJ1194" s="11"/>
      <c r="WK1194" s="11"/>
      <c r="WL1194" s="11"/>
      <c r="WM1194" s="11"/>
      <c r="WN1194" s="11"/>
      <c r="WO1194" s="11"/>
      <c r="WP1194" s="11"/>
      <c r="WQ1194" s="11"/>
      <c r="WR1194" s="11"/>
      <c r="WS1194" s="11"/>
      <c r="WT1194" s="11"/>
      <c r="WU1194" s="11"/>
      <c r="WV1194" s="11"/>
      <c r="WW1194" s="11"/>
      <c r="WX1194" s="11"/>
      <c r="WY1194" s="11"/>
      <c r="WZ1194" s="11"/>
      <c r="XA1194" s="11"/>
      <c r="XB1194" s="11"/>
      <c r="XC1194" s="11"/>
      <c r="XD1194" s="11"/>
      <c r="XE1194" s="11"/>
      <c r="XF1194" s="11"/>
      <c r="XG1194" s="11"/>
      <c r="XH1194" s="11"/>
      <c r="XI1194" s="11"/>
      <c r="XJ1194" s="11"/>
      <c r="XK1194" s="11"/>
      <c r="XL1194" s="11"/>
      <c r="XM1194" s="11"/>
      <c r="XN1194" s="11"/>
      <c r="XO1194" s="11"/>
      <c r="XP1194" s="11"/>
      <c r="XQ1194" s="11"/>
      <c r="XR1194" s="11"/>
      <c r="XS1194" s="11"/>
      <c r="XT1194" s="11"/>
      <c r="XU1194" s="11"/>
      <c r="XV1194" s="11"/>
      <c r="XW1194" s="11"/>
      <c r="XX1194" s="11"/>
      <c r="XY1194" s="11"/>
      <c r="XZ1194" s="11"/>
      <c r="YA1194" s="11"/>
      <c r="YB1194" s="11"/>
      <c r="YC1194" s="11"/>
      <c r="YD1194" s="11"/>
      <c r="YE1194" s="11"/>
      <c r="YF1194" s="11"/>
      <c r="YG1194" s="11"/>
      <c r="YH1194" s="11"/>
      <c r="YI1194" s="11"/>
      <c r="YJ1194" s="11"/>
      <c r="YK1194" s="11"/>
      <c r="YL1194" s="11"/>
      <c r="YM1194" s="11"/>
      <c r="YN1194" s="11"/>
      <c r="YO1194" s="11"/>
      <c r="YP1194" s="11"/>
      <c r="YQ1194" s="11"/>
      <c r="YR1194" s="11"/>
      <c r="YS1194" s="11"/>
      <c r="YT1194" s="11"/>
      <c r="YU1194" s="11"/>
      <c r="YV1194" s="11"/>
      <c r="YW1194" s="11"/>
      <c r="YX1194" s="11"/>
      <c r="YY1194" s="11"/>
      <c r="YZ1194" s="11"/>
      <c r="ZA1194" s="11"/>
      <c r="ZB1194" s="11"/>
      <c r="ZC1194" s="11"/>
      <c r="ZD1194" s="11"/>
      <c r="ZE1194" s="11"/>
      <c r="ZF1194" s="11"/>
      <c r="ZG1194" s="11"/>
      <c r="ZH1194" s="11"/>
      <c r="ZI1194" s="11"/>
      <c r="ZJ1194" s="11"/>
      <c r="ZK1194" s="11"/>
      <c r="ZL1194" s="11"/>
      <c r="ZM1194" s="11"/>
      <c r="ZN1194" s="11"/>
      <c r="ZO1194" s="11"/>
      <c r="ZP1194" s="11"/>
      <c r="ZQ1194" s="11"/>
      <c r="ZR1194" s="11"/>
      <c r="ZS1194" s="11"/>
      <c r="ZT1194" s="11"/>
      <c r="ZU1194" s="11"/>
      <c r="ZV1194" s="11"/>
      <c r="ZW1194" s="11"/>
      <c r="ZX1194" s="11"/>
      <c r="ZY1194" s="11"/>
      <c r="ZZ1194" s="11"/>
      <c r="AAA1194" s="11"/>
      <c r="AAB1194" s="11"/>
      <c r="AAC1194" s="11"/>
      <c r="AAD1194" s="11"/>
      <c r="AAE1194" s="11"/>
      <c r="AAF1194" s="11"/>
      <c r="AAG1194" s="11"/>
      <c r="AAH1194" s="11"/>
      <c r="AAI1194" s="11"/>
      <c r="AAJ1194" s="11"/>
      <c r="AAK1194" s="11"/>
      <c r="AAL1194" s="11"/>
      <c r="AAM1194" s="11"/>
      <c r="AAN1194" s="11"/>
      <c r="AAO1194" s="11"/>
      <c r="AAP1194" s="11"/>
      <c r="AAQ1194" s="11"/>
      <c r="AAR1194" s="11"/>
      <c r="AAS1194" s="11"/>
      <c r="AAT1194" s="11"/>
      <c r="AAU1194" s="11"/>
      <c r="AAV1194" s="11"/>
      <c r="AAW1194" s="11"/>
      <c r="AAX1194" s="11"/>
      <c r="AAY1194" s="11"/>
      <c r="AAZ1194" s="11"/>
      <c r="ABA1194" s="11"/>
      <c r="ABB1194" s="11"/>
      <c r="ABC1194" s="11"/>
      <c r="ABD1194" s="11"/>
      <c r="ABE1194" s="11"/>
      <c r="ABF1194" s="11"/>
      <c r="ABG1194" s="11"/>
      <c r="ABH1194" s="11"/>
      <c r="ABI1194" s="11"/>
      <c r="ABJ1194" s="11"/>
      <c r="ABK1194" s="11"/>
      <c r="ABL1194" s="11"/>
      <c r="ABM1194" s="11"/>
      <c r="ABN1194" s="11"/>
      <c r="ABO1194" s="11"/>
      <c r="ABP1194" s="11"/>
      <c r="ABQ1194" s="11"/>
      <c r="ABR1194" s="11"/>
      <c r="ABS1194" s="11"/>
      <c r="ABT1194" s="11"/>
      <c r="ABU1194" s="11"/>
      <c r="ABV1194" s="11"/>
      <c r="ABW1194" s="11"/>
      <c r="ABX1194" s="11"/>
      <c r="ABY1194" s="11"/>
      <c r="ABZ1194" s="11"/>
      <c r="ACA1194" s="11"/>
      <c r="ACB1194" s="11"/>
      <c r="ACC1194" s="11"/>
      <c r="ACD1194" s="11"/>
      <c r="ACE1194" s="11"/>
      <c r="ACF1194" s="11"/>
      <c r="ACG1194" s="11"/>
      <c r="ACH1194" s="11"/>
      <c r="ACI1194" s="11"/>
      <c r="ACJ1194" s="11"/>
      <c r="ACK1194" s="11"/>
      <c r="ACL1194" s="11"/>
      <c r="ACM1194" s="11"/>
      <c r="ACN1194" s="11"/>
      <c r="ACO1194" s="11"/>
      <c r="ACP1194" s="11"/>
      <c r="ACQ1194" s="11"/>
      <c r="ACR1194" s="11"/>
      <c r="ACS1194" s="11"/>
      <c r="ACT1194" s="11"/>
      <c r="ACU1194" s="11"/>
      <c r="ACV1194" s="11"/>
      <c r="ACW1194" s="11"/>
      <c r="ACX1194" s="11"/>
      <c r="ACY1194" s="11"/>
      <c r="ACZ1194" s="11"/>
      <c r="ADA1194" s="11"/>
      <c r="ADB1194" s="11"/>
      <c r="ADC1194" s="11"/>
      <c r="ADD1194" s="11"/>
      <c r="ADE1194" s="11"/>
      <c r="ADF1194" s="11"/>
      <c r="ADG1194" s="11"/>
      <c r="ADH1194" s="11"/>
      <c r="ADI1194" s="11"/>
      <c r="ADJ1194" s="11"/>
      <c r="ADK1194" s="11"/>
      <c r="ADL1194" s="11"/>
      <c r="ADM1194" s="11"/>
      <c r="ADN1194" s="11"/>
      <c r="ADO1194" s="11"/>
      <c r="ADP1194" s="11"/>
      <c r="ADQ1194" s="11"/>
      <c r="ADR1194" s="11"/>
      <c r="ADS1194" s="11"/>
      <c r="ADT1194" s="11"/>
      <c r="ADU1194" s="11"/>
      <c r="ADV1194" s="11"/>
      <c r="ADW1194" s="11"/>
      <c r="ADX1194" s="11"/>
      <c r="ADY1194" s="11"/>
      <c r="ADZ1194" s="11"/>
      <c r="AEA1194" s="11"/>
      <c r="AEB1194" s="11"/>
      <c r="AEC1194" s="11"/>
      <c r="AED1194" s="11"/>
      <c r="AEE1194" s="11"/>
      <c r="AEF1194" s="11"/>
      <c r="AEG1194" s="11"/>
      <c r="AEH1194" s="11"/>
      <c r="AEI1194" s="11"/>
      <c r="AEJ1194" s="11"/>
      <c r="AEK1194" s="11"/>
      <c r="AEL1194" s="11"/>
      <c r="AEM1194" s="11"/>
      <c r="AEN1194" s="11"/>
      <c r="AEO1194" s="11"/>
      <c r="AEP1194" s="11"/>
      <c r="AEQ1194" s="11"/>
      <c r="AER1194" s="11"/>
      <c r="AES1194" s="11"/>
      <c r="AET1194" s="11"/>
      <c r="AEU1194" s="11"/>
      <c r="AEV1194" s="11"/>
      <c r="AEW1194" s="11"/>
      <c r="AEX1194" s="11"/>
      <c r="AEY1194" s="11"/>
      <c r="AEZ1194" s="11"/>
      <c r="AFA1194" s="11"/>
      <c r="AFB1194" s="11"/>
      <c r="AFC1194" s="11"/>
      <c r="AFD1194" s="11"/>
      <c r="AFE1194" s="11"/>
      <c r="AFF1194" s="11"/>
      <c r="AFG1194" s="11"/>
      <c r="AFH1194" s="11"/>
      <c r="AFI1194" s="11"/>
      <c r="AFJ1194" s="11"/>
      <c r="AFK1194" s="11"/>
      <c r="AFL1194" s="11"/>
      <c r="AFM1194" s="11"/>
      <c r="AFN1194" s="11"/>
      <c r="AFO1194" s="11"/>
      <c r="AFP1194" s="11"/>
      <c r="AFQ1194" s="11"/>
      <c r="AFR1194" s="11"/>
      <c r="AFS1194" s="11"/>
      <c r="AFT1194" s="11"/>
      <c r="AFU1194" s="11"/>
      <c r="AFV1194" s="11"/>
      <c r="AFW1194" s="11"/>
      <c r="AFX1194" s="11"/>
      <c r="AFY1194" s="11"/>
      <c r="AFZ1194" s="11"/>
      <c r="AGA1194" s="11"/>
      <c r="AGB1194" s="11"/>
      <c r="AGC1194" s="11"/>
      <c r="AGD1194" s="11"/>
      <c r="AGE1194" s="11"/>
      <c r="AGF1194" s="11"/>
      <c r="AGG1194" s="11"/>
      <c r="AGH1194" s="11"/>
      <c r="AGI1194" s="11"/>
      <c r="AGJ1194" s="11"/>
      <c r="AGK1194" s="11"/>
      <c r="AGL1194" s="11"/>
      <c r="AGM1194" s="11"/>
      <c r="AGN1194" s="11"/>
      <c r="AGO1194" s="11"/>
      <c r="AGP1194" s="11"/>
      <c r="AGQ1194" s="11"/>
      <c r="AGR1194" s="11"/>
      <c r="AGS1194" s="11"/>
      <c r="AGT1194" s="11"/>
      <c r="AGU1194" s="11"/>
      <c r="AGV1194" s="11"/>
      <c r="AGW1194" s="11"/>
      <c r="AGX1194" s="11"/>
      <c r="AGY1194" s="11"/>
      <c r="AGZ1194" s="11"/>
      <c r="AHA1194" s="11"/>
      <c r="AHB1194" s="11"/>
      <c r="AHC1194" s="11"/>
      <c r="AHD1194" s="11"/>
      <c r="AHE1194" s="11"/>
      <c r="AHF1194" s="11"/>
      <c r="AHG1194" s="11"/>
      <c r="AHH1194" s="11"/>
      <c r="AHI1194" s="11"/>
      <c r="AHJ1194" s="11"/>
      <c r="AHK1194" s="11"/>
      <c r="AHL1194" s="11"/>
      <c r="AHM1194" s="11"/>
      <c r="AHN1194" s="11"/>
      <c r="AHO1194" s="11"/>
      <c r="AHP1194" s="11"/>
      <c r="AHQ1194" s="11"/>
      <c r="AHR1194" s="11"/>
      <c r="AHS1194" s="11"/>
      <c r="AHT1194" s="11"/>
      <c r="AHU1194" s="11"/>
      <c r="AHV1194" s="11"/>
      <c r="AHW1194" s="11"/>
      <c r="AHX1194" s="11"/>
      <c r="AHY1194" s="11"/>
      <c r="AHZ1194" s="11"/>
      <c r="AIA1194" s="11"/>
      <c r="AIB1194" s="11"/>
      <c r="AIC1194" s="11"/>
      <c r="AID1194" s="11"/>
      <c r="AIE1194" s="11"/>
      <c r="AIF1194" s="11"/>
      <c r="AIG1194" s="11"/>
      <c r="AIH1194" s="11"/>
      <c r="AII1194" s="11"/>
      <c r="AIJ1194" s="11"/>
      <c r="AIK1194" s="11"/>
      <c r="AIL1194" s="11"/>
      <c r="AIM1194" s="11"/>
      <c r="AIN1194" s="11"/>
      <c r="AIO1194" s="11"/>
      <c r="AIP1194" s="11"/>
      <c r="AIQ1194" s="11"/>
      <c r="AIR1194" s="11"/>
      <c r="AIS1194" s="11"/>
      <c r="AIT1194" s="11"/>
      <c r="AIU1194" s="11"/>
      <c r="AIV1194" s="11"/>
      <c r="AIW1194" s="11"/>
      <c r="AIX1194" s="11"/>
      <c r="AIY1194" s="11"/>
      <c r="AIZ1194" s="11"/>
      <c r="AJA1194" s="11"/>
      <c r="AJB1194" s="11"/>
      <c r="AJC1194" s="11"/>
      <c r="AJD1194" s="11"/>
      <c r="AJE1194" s="11"/>
      <c r="AJF1194" s="11"/>
      <c r="AJG1194" s="11"/>
      <c r="AJH1194" s="11"/>
      <c r="AJI1194" s="11"/>
      <c r="AJJ1194" s="11"/>
      <c r="AJK1194" s="11"/>
      <c r="AJL1194" s="11"/>
      <c r="AJM1194" s="11"/>
      <c r="AJN1194" s="11"/>
      <c r="AJO1194" s="11"/>
      <c r="AJP1194" s="11"/>
      <c r="AJQ1194" s="11"/>
      <c r="AJR1194" s="11"/>
      <c r="AJS1194" s="11"/>
      <c r="AJT1194" s="11"/>
      <c r="AJU1194" s="11"/>
      <c r="AJV1194" s="11"/>
      <c r="AJW1194" s="11"/>
      <c r="AJX1194" s="11"/>
      <c r="AJY1194" s="11"/>
      <c r="AJZ1194" s="11"/>
      <c r="AKA1194" s="11"/>
      <c r="AKB1194" s="11"/>
      <c r="AKC1194" s="11"/>
      <c r="AKD1194" s="11"/>
      <c r="AKE1194" s="11"/>
      <c r="AKF1194" s="11"/>
      <c r="AKG1194" s="11"/>
      <c r="AKH1194" s="11"/>
      <c r="AKI1194" s="11"/>
      <c r="AKJ1194" s="11"/>
      <c r="AKK1194" s="11"/>
      <c r="AKL1194" s="11"/>
      <c r="AKM1194" s="11"/>
      <c r="AKN1194" s="11"/>
      <c r="AKO1194" s="11"/>
      <c r="AKP1194" s="11"/>
      <c r="AKQ1194" s="11"/>
      <c r="AKR1194" s="11"/>
      <c r="AKS1194" s="11"/>
      <c r="AKT1194" s="11"/>
      <c r="AKU1194" s="11"/>
      <c r="AKV1194" s="11"/>
      <c r="AKW1194" s="11"/>
      <c r="AKX1194" s="11"/>
      <c r="AKY1194" s="11"/>
      <c r="AKZ1194" s="11"/>
      <c r="ALA1194" s="11"/>
      <c r="ALB1194" s="11"/>
      <c r="ALC1194" s="11"/>
      <c r="ALD1194" s="11"/>
      <c r="ALE1194" s="11"/>
      <c r="ALF1194" s="11"/>
      <c r="ALG1194" s="11"/>
      <c r="ALH1194" s="11"/>
      <c r="ALI1194" s="11"/>
      <c r="ALJ1194" s="11"/>
      <c r="ALK1194" s="11"/>
      <c r="ALL1194" s="11"/>
      <c r="ALM1194" s="11"/>
      <c r="ALN1194" s="11"/>
      <c r="ALO1194" s="11"/>
      <c r="ALP1194" s="11"/>
      <c r="ALQ1194" s="11"/>
      <c r="ALR1194" s="11"/>
      <c r="ALS1194" s="11"/>
      <c r="ALT1194" s="11"/>
      <c r="ALU1194" s="11"/>
      <c r="ALV1194" s="11"/>
      <c r="ALW1194" s="11"/>
      <c r="ALX1194" s="11"/>
      <c r="ALY1194" s="11"/>
      <c r="ALZ1194" s="11"/>
      <c r="AMA1194" s="11"/>
      <c r="AMB1194" s="11"/>
      <c r="AMC1194" s="11"/>
      <c r="AMD1194" s="11"/>
      <c r="AME1194" s="11"/>
      <c r="AMF1194" s="11"/>
      <c r="AMG1194" s="11"/>
      <c r="AMH1194" s="11"/>
      <c r="AMI1194" s="11"/>
      <c r="AMJ1194" s="11"/>
      <c r="AMK1194" s="11"/>
      <c r="AML1194" s="11"/>
      <c r="AMM1194" s="11"/>
      <c r="AMN1194" s="11"/>
      <c r="AMO1194" s="11"/>
      <c r="AMP1194" s="11"/>
      <c r="AMQ1194" s="11"/>
      <c r="AMR1194" s="11"/>
      <c r="AMS1194" s="11"/>
      <c r="AMT1194" s="11"/>
      <c r="AMU1194" s="11"/>
      <c r="AMV1194" s="11"/>
      <c r="AMW1194" s="11"/>
      <c r="AMX1194" s="11"/>
      <c r="AMY1194" s="11"/>
      <c r="AMZ1194" s="11"/>
      <c r="ANA1194" s="11"/>
      <c r="ANB1194" s="11"/>
      <c r="ANC1194" s="11"/>
      <c r="AND1194" s="11"/>
      <c r="ANE1194" s="11"/>
      <c r="ANF1194" s="11"/>
      <c r="ANG1194" s="11"/>
      <c r="ANH1194" s="11"/>
      <c r="ANI1194" s="11"/>
      <c r="ANJ1194" s="11"/>
      <c r="ANK1194" s="11"/>
      <c r="ANL1194" s="11"/>
      <c r="ANM1194" s="11"/>
      <c r="ANN1194" s="11"/>
      <c r="ANO1194" s="11"/>
      <c r="ANP1194" s="11"/>
      <c r="ANQ1194" s="11"/>
      <c r="ANR1194" s="11"/>
      <c r="ANS1194" s="11"/>
      <c r="ANT1194" s="11"/>
      <c r="ANU1194" s="11"/>
      <c r="ANV1194" s="11"/>
      <c r="ANW1194" s="11"/>
      <c r="ANX1194" s="11"/>
      <c r="ANY1194" s="11"/>
      <c r="ANZ1194" s="11"/>
      <c r="AOA1194" s="11"/>
      <c r="AOB1194" s="11"/>
      <c r="AOC1194" s="11"/>
      <c r="AOD1194" s="11"/>
      <c r="AOE1194" s="11"/>
      <c r="AOF1194" s="11"/>
      <c r="AOG1194" s="11"/>
      <c r="AOH1194" s="11"/>
      <c r="AOI1194" s="11"/>
      <c r="AOJ1194" s="11"/>
      <c r="AOK1194" s="11"/>
      <c r="AOL1194" s="11"/>
      <c r="AOM1194" s="11"/>
      <c r="AON1194" s="11"/>
      <c r="AOO1194" s="11"/>
      <c r="AOP1194" s="11"/>
      <c r="AOQ1194" s="11"/>
      <c r="AOR1194" s="11"/>
      <c r="AOS1194" s="11"/>
      <c r="AOT1194" s="11"/>
      <c r="AOU1194" s="11"/>
      <c r="AOV1194" s="11"/>
      <c r="AOW1194" s="11"/>
      <c r="AOX1194" s="11"/>
      <c r="AOY1194" s="11"/>
      <c r="AOZ1194" s="11"/>
      <c r="APA1194" s="11"/>
      <c r="APB1194" s="11"/>
      <c r="APC1194" s="11"/>
      <c r="APD1194" s="11"/>
      <c r="APE1194" s="11"/>
      <c r="APF1194" s="11"/>
      <c r="APG1194" s="11"/>
      <c r="APH1194" s="11"/>
      <c r="API1194" s="11"/>
      <c r="APJ1194" s="11"/>
      <c r="APK1194" s="11"/>
      <c r="APL1194" s="11"/>
      <c r="APM1194" s="11"/>
      <c r="APN1194" s="11"/>
      <c r="APO1194" s="11"/>
      <c r="APP1194" s="11"/>
      <c r="APQ1194" s="11"/>
      <c r="APR1194" s="11"/>
      <c r="APS1194" s="11"/>
      <c r="APT1194" s="11"/>
      <c r="APU1194" s="11"/>
      <c r="APV1194" s="11"/>
      <c r="APW1194" s="11"/>
      <c r="APX1194" s="11"/>
      <c r="APY1194" s="11"/>
      <c r="APZ1194" s="11"/>
      <c r="AQA1194" s="11"/>
      <c r="AQB1194" s="11"/>
      <c r="AQC1194" s="11"/>
      <c r="AQD1194" s="11"/>
      <c r="AQE1194" s="11"/>
      <c r="AQF1194" s="11"/>
      <c r="AQG1194" s="11"/>
      <c r="AQH1194" s="11"/>
      <c r="AQI1194" s="11"/>
      <c r="AQJ1194" s="11"/>
      <c r="AQK1194" s="11"/>
      <c r="AQL1194" s="11"/>
      <c r="AQM1194" s="11"/>
      <c r="AQN1194" s="11"/>
      <c r="AQO1194" s="11"/>
      <c r="AQP1194" s="11"/>
      <c r="AQQ1194" s="11"/>
      <c r="AQR1194" s="11"/>
      <c r="AQS1194" s="11"/>
      <c r="AQT1194" s="11"/>
      <c r="AQU1194" s="11"/>
      <c r="AQV1194" s="11"/>
      <c r="AQW1194" s="11"/>
      <c r="AQX1194" s="11"/>
      <c r="AQY1194" s="11"/>
      <c r="AQZ1194" s="11"/>
      <c r="ARA1194" s="11"/>
      <c r="ARB1194" s="11"/>
      <c r="ARC1194" s="11"/>
      <c r="ARD1194" s="11"/>
      <c r="ARE1194" s="11"/>
      <c r="ARF1194" s="11"/>
      <c r="ARG1194" s="11"/>
      <c r="ARH1194" s="11"/>
      <c r="ARI1194" s="11"/>
      <c r="ARJ1194" s="11"/>
      <c r="ARK1194" s="11"/>
      <c r="ARL1194" s="11"/>
      <c r="ARM1194" s="11"/>
      <c r="ARN1194" s="11"/>
      <c r="ARO1194" s="11"/>
      <c r="ARP1194" s="11"/>
      <c r="ARQ1194" s="11"/>
      <c r="ARR1194" s="11"/>
      <c r="ARS1194" s="11"/>
      <c r="ART1194" s="11"/>
      <c r="ARU1194" s="11"/>
      <c r="ARV1194" s="11"/>
      <c r="ARW1194" s="11"/>
      <c r="ARX1194" s="11"/>
      <c r="ARY1194" s="11"/>
      <c r="ARZ1194" s="11"/>
      <c r="ASA1194" s="11"/>
      <c r="ASB1194" s="11"/>
      <c r="ASC1194" s="11"/>
      <c r="ASD1194" s="11"/>
      <c r="ASE1194" s="11"/>
      <c r="ASF1194" s="11"/>
      <c r="ASG1194" s="11"/>
      <c r="ASH1194" s="11"/>
      <c r="ASI1194" s="11"/>
      <c r="ASJ1194" s="11"/>
      <c r="ASK1194" s="11"/>
      <c r="ASL1194" s="11"/>
      <c r="ASM1194" s="11"/>
      <c r="ASN1194" s="11"/>
      <c r="ASO1194" s="11"/>
      <c r="ASP1194" s="11"/>
      <c r="ASQ1194" s="11"/>
      <c r="ASR1194" s="11"/>
      <c r="ASS1194" s="11"/>
      <c r="AST1194" s="11"/>
      <c r="ASU1194" s="11"/>
      <c r="ASV1194" s="11"/>
      <c r="ASW1194" s="11"/>
      <c r="ASX1194" s="11"/>
      <c r="ASY1194" s="11"/>
      <c r="ASZ1194" s="11"/>
      <c r="ATA1194" s="11"/>
      <c r="ATB1194" s="11"/>
      <c r="ATC1194" s="11"/>
      <c r="ATD1194" s="11"/>
      <c r="ATE1194" s="11"/>
      <c r="ATF1194" s="11"/>
      <c r="ATG1194" s="11"/>
      <c r="ATH1194" s="11"/>
      <c r="ATI1194" s="11"/>
      <c r="ATJ1194" s="11"/>
      <c r="ATK1194" s="11"/>
      <c r="ATL1194" s="11"/>
      <c r="ATM1194" s="11"/>
      <c r="ATN1194" s="11"/>
      <c r="ATO1194" s="11"/>
      <c r="ATP1194" s="11"/>
      <c r="ATQ1194" s="11"/>
      <c r="ATR1194" s="11"/>
      <c r="ATS1194" s="11"/>
      <c r="ATT1194" s="11"/>
      <c r="ATU1194" s="11"/>
      <c r="ATV1194" s="11"/>
      <c r="ATW1194" s="11"/>
      <c r="ATX1194" s="11"/>
      <c r="ATY1194" s="11"/>
      <c r="ATZ1194" s="11"/>
      <c r="AUA1194" s="11"/>
      <c r="AUB1194" s="11"/>
      <c r="AUC1194" s="11"/>
      <c r="AUD1194" s="11"/>
      <c r="AUE1194" s="11"/>
      <c r="AUF1194" s="11"/>
      <c r="AUG1194" s="11"/>
      <c r="AUH1194" s="11"/>
      <c r="AUI1194" s="11"/>
      <c r="AUJ1194" s="11"/>
      <c r="AUK1194" s="11"/>
      <c r="AUL1194" s="11"/>
      <c r="AUM1194" s="11"/>
      <c r="AUN1194" s="11"/>
      <c r="AUO1194" s="11"/>
      <c r="AUP1194" s="11"/>
      <c r="AUQ1194" s="11"/>
      <c r="AUR1194" s="11"/>
      <c r="AUS1194" s="11"/>
      <c r="AUT1194" s="11"/>
      <c r="AUU1194" s="11"/>
      <c r="AUV1194" s="11"/>
      <c r="AUW1194" s="11"/>
      <c r="AUX1194" s="11"/>
      <c r="AUY1194" s="11"/>
      <c r="AUZ1194" s="11"/>
      <c r="AVA1194" s="11"/>
      <c r="AVB1194" s="11"/>
      <c r="AVC1194" s="11"/>
      <c r="AVD1194" s="11"/>
      <c r="AVE1194" s="11"/>
      <c r="AVF1194" s="11"/>
      <c r="AVG1194" s="11"/>
      <c r="AVH1194" s="11"/>
      <c r="AVI1194" s="11"/>
      <c r="AVJ1194" s="11"/>
      <c r="AVK1194" s="11"/>
      <c r="AVL1194" s="11"/>
      <c r="AVM1194" s="11"/>
      <c r="AVN1194" s="11"/>
      <c r="AVO1194" s="11"/>
      <c r="AVP1194" s="11"/>
      <c r="AVQ1194" s="11"/>
      <c r="AVR1194" s="11"/>
      <c r="AVS1194" s="11"/>
      <c r="AVT1194" s="11"/>
      <c r="AVU1194" s="11"/>
      <c r="AVV1194" s="11"/>
      <c r="AVW1194" s="11"/>
      <c r="AVX1194" s="11"/>
      <c r="AVY1194" s="11"/>
      <c r="AVZ1194" s="11"/>
      <c r="AWA1194" s="11"/>
      <c r="AWB1194" s="11"/>
      <c r="AWC1194" s="11"/>
      <c r="AWD1194" s="11"/>
      <c r="AWE1194" s="11"/>
      <c r="AWF1194" s="11"/>
      <c r="AWG1194" s="11"/>
      <c r="AWH1194" s="11"/>
      <c r="AWI1194" s="11"/>
      <c r="AWJ1194" s="11"/>
      <c r="AWK1194" s="11"/>
      <c r="AWL1194" s="11"/>
      <c r="AWM1194" s="11"/>
      <c r="AWN1194" s="11"/>
      <c r="AWO1194" s="11"/>
      <c r="AWP1194" s="11"/>
      <c r="AWQ1194" s="11"/>
      <c r="AWR1194" s="11"/>
      <c r="AWS1194" s="11"/>
      <c r="AWT1194" s="11"/>
      <c r="AWU1194" s="11"/>
      <c r="AWV1194" s="11"/>
      <c r="AWW1194" s="11"/>
      <c r="AWX1194" s="11"/>
      <c r="AWY1194" s="11"/>
      <c r="AWZ1194" s="11"/>
      <c r="AXA1194" s="11"/>
      <c r="AXB1194" s="11"/>
      <c r="AXC1194" s="11"/>
      <c r="AXD1194" s="11"/>
      <c r="AXE1194" s="11"/>
      <c r="AXF1194" s="11"/>
      <c r="AXG1194" s="11"/>
      <c r="AXH1194" s="11"/>
      <c r="AXI1194" s="11"/>
      <c r="AXJ1194" s="11"/>
      <c r="AXK1194" s="11"/>
      <c r="AXL1194" s="11"/>
      <c r="AXM1194" s="11"/>
      <c r="AXN1194" s="11"/>
      <c r="AXO1194" s="11"/>
      <c r="AXP1194" s="11"/>
      <c r="AXQ1194" s="11"/>
      <c r="AXR1194" s="11"/>
      <c r="AXS1194" s="11"/>
      <c r="AXT1194" s="11"/>
      <c r="AXU1194" s="11"/>
      <c r="AXV1194" s="11"/>
      <c r="AXW1194" s="11"/>
      <c r="AXX1194" s="11"/>
      <c r="AXY1194" s="11"/>
      <c r="AXZ1194" s="11"/>
      <c r="AYA1194" s="11"/>
      <c r="AYB1194" s="11"/>
      <c r="AYC1194" s="11"/>
      <c r="AYD1194" s="11"/>
      <c r="AYE1194" s="11"/>
      <c r="AYF1194" s="11"/>
      <c r="AYG1194" s="11"/>
      <c r="AYH1194" s="11"/>
      <c r="AYI1194" s="11"/>
      <c r="AYJ1194" s="11"/>
      <c r="AYK1194" s="11"/>
      <c r="AYL1194" s="11"/>
      <c r="AYM1194" s="11"/>
      <c r="AYN1194" s="11"/>
      <c r="AYO1194" s="11"/>
      <c r="AYP1194" s="11"/>
      <c r="AYQ1194" s="11"/>
      <c r="AYR1194" s="11"/>
      <c r="AYS1194" s="11"/>
      <c r="AYT1194" s="11"/>
      <c r="AYU1194" s="11"/>
      <c r="AYV1194" s="11"/>
      <c r="AYW1194" s="11"/>
      <c r="AYX1194" s="11"/>
      <c r="AYY1194" s="11"/>
      <c r="AYZ1194" s="11"/>
      <c r="AZA1194" s="11"/>
      <c r="AZB1194" s="11"/>
      <c r="AZC1194" s="11"/>
      <c r="AZD1194" s="11"/>
      <c r="AZE1194" s="11"/>
      <c r="AZF1194" s="11"/>
      <c r="AZG1194" s="11"/>
      <c r="AZH1194" s="11"/>
      <c r="AZI1194" s="11"/>
      <c r="AZJ1194" s="11"/>
      <c r="AZK1194" s="11"/>
      <c r="AZL1194" s="11"/>
      <c r="AZM1194" s="11"/>
      <c r="AZN1194" s="11"/>
      <c r="AZO1194" s="11"/>
      <c r="AZP1194" s="11"/>
      <c r="AZQ1194" s="11"/>
      <c r="AZR1194" s="11"/>
      <c r="AZS1194" s="11"/>
      <c r="AZT1194" s="11"/>
      <c r="AZU1194" s="11"/>
      <c r="AZV1194" s="11"/>
      <c r="AZW1194" s="11"/>
      <c r="AZX1194" s="11"/>
      <c r="AZY1194" s="11"/>
      <c r="AZZ1194" s="11"/>
      <c r="BAA1194" s="11"/>
      <c r="BAB1194" s="11"/>
      <c r="BAC1194" s="11"/>
      <c r="BAD1194" s="11"/>
      <c r="BAE1194" s="11"/>
      <c r="BAF1194" s="11"/>
      <c r="BAG1194" s="11"/>
      <c r="BAH1194" s="11"/>
      <c r="BAI1194" s="11"/>
      <c r="BAJ1194" s="11"/>
      <c r="BAK1194" s="11"/>
      <c r="BAL1194" s="11"/>
      <c r="BAM1194" s="11"/>
      <c r="BAN1194" s="11"/>
      <c r="BAO1194" s="11"/>
      <c r="BAP1194" s="11"/>
      <c r="BAQ1194" s="11"/>
      <c r="BAR1194" s="11"/>
      <c r="BAS1194" s="11"/>
      <c r="BAT1194" s="11"/>
      <c r="BAU1194" s="11"/>
      <c r="BAV1194" s="11"/>
      <c r="BAW1194" s="11"/>
      <c r="BAX1194" s="11"/>
      <c r="BAY1194" s="11"/>
      <c r="BAZ1194" s="11"/>
      <c r="BBA1194" s="11"/>
      <c r="BBB1194" s="11"/>
      <c r="BBC1194" s="11"/>
      <c r="BBD1194" s="11"/>
      <c r="BBE1194" s="11"/>
      <c r="BBF1194" s="11"/>
      <c r="BBG1194" s="11"/>
      <c r="BBH1194" s="11"/>
      <c r="BBI1194" s="11"/>
      <c r="BBJ1194" s="11"/>
      <c r="BBK1194" s="11"/>
      <c r="BBL1194" s="11"/>
      <c r="BBM1194" s="11"/>
      <c r="BBN1194" s="11"/>
      <c r="BBO1194" s="11"/>
      <c r="BBP1194" s="11"/>
      <c r="BBQ1194" s="11"/>
      <c r="BBR1194" s="11"/>
      <c r="BBS1194" s="11"/>
      <c r="BBT1194" s="11"/>
      <c r="BBU1194" s="11"/>
      <c r="BBV1194" s="11"/>
      <c r="BBW1194" s="11"/>
      <c r="BBX1194" s="11"/>
      <c r="BBY1194" s="11"/>
      <c r="BBZ1194" s="11"/>
      <c r="BCA1194" s="11"/>
      <c r="BCB1194" s="11"/>
      <c r="BCC1194" s="11"/>
      <c r="BCD1194" s="11"/>
      <c r="BCE1194" s="11"/>
      <c r="BCF1194" s="11"/>
      <c r="BCG1194" s="11"/>
      <c r="BCH1194" s="11"/>
      <c r="BCI1194" s="11"/>
      <c r="BCJ1194" s="11"/>
      <c r="BCK1194" s="11"/>
      <c r="BCL1194" s="11"/>
      <c r="BCM1194" s="11"/>
      <c r="BCN1194" s="11"/>
      <c r="BCO1194" s="11"/>
      <c r="BCP1194" s="11"/>
      <c r="BCQ1194" s="11"/>
      <c r="BCR1194" s="11"/>
      <c r="BCS1194" s="11"/>
      <c r="BCT1194" s="11"/>
      <c r="BCU1194" s="11"/>
      <c r="BCV1194" s="11"/>
      <c r="BCW1194" s="11"/>
      <c r="BCX1194" s="11"/>
      <c r="BCY1194" s="11"/>
      <c r="BCZ1194" s="11"/>
      <c r="BDA1194" s="11"/>
      <c r="BDB1194" s="11"/>
      <c r="BDC1194" s="11"/>
      <c r="BDD1194" s="11"/>
      <c r="BDE1194" s="11"/>
      <c r="BDF1194" s="11"/>
      <c r="BDG1194" s="11"/>
      <c r="BDH1194" s="11"/>
      <c r="BDI1194" s="11"/>
      <c r="BDJ1194" s="11"/>
      <c r="BDK1194" s="11"/>
      <c r="BDL1194" s="11"/>
      <c r="BDM1194" s="11"/>
      <c r="BDN1194" s="11"/>
      <c r="BDO1194" s="11"/>
      <c r="BDP1194" s="11"/>
      <c r="BDQ1194" s="11"/>
      <c r="BDR1194" s="11"/>
      <c r="BDS1194" s="11"/>
      <c r="BDT1194" s="11"/>
      <c r="BDU1194" s="11"/>
      <c r="BDV1194" s="11"/>
      <c r="BDW1194" s="11"/>
      <c r="BDX1194" s="11"/>
      <c r="BDY1194" s="11"/>
      <c r="BDZ1194" s="11"/>
      <c r="BEA1194" s="11"/>
      <c r="BEB1194" s="11"/>
      <c r="BEC1194" s="11"/>
      <c r="BED1194" s="11"/>
      <c r="BEE1194" s="11"/>
      <c r="BEF1194" s="11"/>
      <c r="BEG1194" s="11"/>
      <c r="BEH1194" s="11"/>
      <c r="BEI1194" s="11"/>
      <c r="BEJ1194" s="11"/>
      <c r="BEK1194" s="11"/>
      <c r="BEL1194" s="11"/>
      <c r="BEM1194" s="11"/>
      <c r="BEN1194" s="11"/>
      <c r="BEO1194" s="11"/>
      <c r="BEP1194" s="11"/>
      <c r="BEQ1194" s="11"/>
      <c r="BER1194" s="11"/>
      <c r="BES1194" s="11"/>
      <c r="BET1194" s="11"/>
      <c r="BEU1194" s="11"/>
      <c r="BEV1194" s="11"/>
      <c r="BEW1194" s="11"/>
      <c r="BEX1194" s="11"/>
      <c r="BEY1194" s="11"/>
      <c r="BEZ1194" s="11"/>
      <c r="BFA1194" s="11"/>
      <c r="BFB1194" s="11"/>
      <c r="BFC1194" s="11"/>
      <c r="BFD1194" s="11"/>
      <c r="BFE1194" s="11"/>
      <c r="BFF1194" s="11"/>
      <c r="BFG1194" s="11"/>
      <c r="BFH1194" s="11"/>
      <c r="BFI1194" s="11"/>
      <c r="BFJ1194" s="11"/>
      <c r="BFK1194" s="11"/>
      <c r="BFL1194" s="11"/>
      <c r="BFM1194" s="11"/>
      <c r="BFN1194" s="11"/>
      <c r="BFO1194" s="11"/>
      <c r="BFP1194" s="11"/>
      <c r="BFQ1194" s="11"/>
      <c r="BFR1194" s="11"/>
      <c r="BFS1194" s="11"/>
      <c r="BFT1194" s="11"/>
      <c r="BFU1194" s="11"/>
      <c r="BFV1194" s="11"/>
      <c r="BFW1194" s="11"/>
      <c r="BFX1194" s="11"/>
      <c r="BFY1194" s="11"/>
      <c r="BFZ1194" s="11"/>
      <c r="BGA1194" s="11"/>
      <c r="BGB1194" s="11"/>
      <c r="BGC1194" s="11"/>
      <c r="BGD1194" s="11"/>
      <c r="BGE1194" s="11"/>
      <c r="BGF1194" s="11"/>
      <c r="BGG1194" s="11"/>
      <c r="BGH1194" s="11"/>
      <c r="BGI1194" s="11"/>
      <c r="BGJ1194" s="11"/>
      <c r="BGK1194" s="11"/>
      <c r="BGL1194" s="11"/>
      <c r="BGM1194" s="11"/>
      <c r="BGN1194" s="11"/>
      <c r="BGO1194" s="11"/>
      <c r="BGP1194" s="11"/>
      <c r="BGQ1194" s="11"/>
      <c r="BGR1194" s="11"/>
      <c r="BGS1194" s="11"/>
      <c r="BGT1194" s="11"/>
      <c r="BGU1194" s="11"/>
      <c r="BGV1194" s="11"/>
      <c r="BGW1194" s="11"/>
      <c r="BGX1194" s="11"/>
      <c r="BGY1194" s="11"/>
      <c r="BGZ1194" s="11"/>
      <c r="BHA1194" s="11"/>
      <c r="BHB1194" s="11"/>
      <c r="BHC1194" s="11"/>
      <c r="BHD1194" s="11"/>
      <c r="BHE1194" s="11"/>
      <c r="BHF1194" s="11"/>
      <c r="BHG1194" s="11"/>
      <c r="BHH1194" s="11"/>
      <c r="BHI1194" s="11"/>
      <c r="BHJ1194" s="11"/>
      <c r="BHK1194" s="11"/>
      <c r="BHL1194" s="11"/>
      <c r="BHM1194" s="11"/>
      <c r="BHN1194" s="11"/>
      <c r="BHO1194" s="11"/>
      <c r="BHP1194" s="11"/>
      <c r="BHQ1194" s="11"/>
      <c r="BHR1194" s="11"/>
      <c r="BHS1194" s="11"/>
      <c r="BHT1194" s="11"/>
      <c r="BHU1194" s="11"/>
      <c r="BHV1194" s="11"/>
      <c r="BHW1194" s="11"/>
      <c r="BHX1194" s="11"/>
      <c r="BHY1194" s="11"/>
      <c r="BHZ1194" s="11"/>
      <c r="BIA1194" s="11"/>
      <c r="BIB1194" s="11"/>
      <c r="BIC1194" s="11"/>
      <c r="BID1194" s="11"/>
      <c r="BIE1194" s="11"/>
      <c r="BIF1194" s="11"/>
      <c r="BIG1194" s="11"/>
      <c r="BIH1194" s="11"/>
      <c r="BII1194" s="11"/>
      <c r="BIJ1194" s="11"/>
      <c r="BIK1194" s="11"/>
      <c r="BIL1194" s="11"/>
      <c r="BIM1194" s="11"/>
      <c r="BIN1194" s="11"/>
      <c r="BIO1194" s="11"/>
      <c r="BIP1194" s="11"/>
      <c r="BIQ1194" s="11"/>
      <c r="BIR1194" s="11"/>
      <c r="BIS1194" s="11"/>
      <c r="BIT1194" s="11"/>
      <c r="BIU1194" s="11"/>
      <c r="BIV1194" s="11"/>
      <c r="BIW1194" s="11"/>
      <c r="BIX1194" s="11"/>
      <c r="BIY1194" s="11"/>
      <c r="BIZ1194" s="11"/>
      <c r="BJA1194" s="11"/>
      <c r="BJB1194" s="11"/>
      <c r="BJC1194" s="11"/>
      <c r="BJD1194" s="11"/>
      <c r="BJE1194" s="11"/>
      <c r="BJF1194" s="11"/>
      <c r="BJG1194" s="11"/>
      <c r="BJH1194" s="11"/>
      <c r="BJI1194" s="11"/>
      <c r="BJJ1194" s="11"/>
      <c r="BJK1194" s="11"/>
      <c r="BJL1194" s="11"/>
      <c r="BJM1194" s="11"/>
      <c r="BJN1194" s="11"/>
      <c r="BJO1194" s="11"/>
      <c r="BJP1194" s="11"/>
      <c r="BJQ1194" s="11"/>
      <c r="BJR1194" s="11"/>
      <c r="BJS1194" s="11"/>
      <c r="BJT1194" s="11"/>
      <c r="BJU1194" s="11"/>
      <c r="BJV1194" s="11"/>
      <c r="BJW1194" s="11"/>
      <c r="BJX1194" s="11"/>
      <c r="BJY1194" s="11"/>
      <c r="BJZ1194" s="11"/>
      <c r="BKA1194" s="11"/>
      <c r="BKB1194" s="11"/>
      <c r="BKC1194" s="11"/>
      <c r="BKD1194" s="11"/>
      <c r="BKE1194" s="11"/>
      <c r="BKF1194" s="11"/>
      <c r="BKG1194" s="11"/>
      <c r="BKH1194" s="11"/>
      <c r="BKI1194" s="11"/>
      <c r="BKJ1194" s="11"/>
      <c r="BKK1194" s="11"/>
      <c r="BKL1194" s="11"/>
      <c r="BKM1194" s="11"/>
      <c r="BKN1194" s="11"/>
      <c r="BKO1194" s="11"/>
      <c r="BKP1194" s="11"/>
      <c r="BKQ1194" s="11"/>
      <c r="BKR1194" s="11"/>
      <c r="BKS1194" s="11"/>
      <c r="BKT1194" s="11"/>
      <c r="BKU1194" s="11"/>
      <c r="BKV1194" s="11"/>
      <c r="BKW1194" s="11"/>
      <c r="BKX1194" s="11"/>
      <c r="BKY1194" s="11"/>
      <c r="BKZ1194" s="11"/>
      <c r="BLA1194" s="11"/>
      <c r="BLB1194" s="11"/>
      <c r="BLC1194" s="11"/>
      <c r="BLD1194" s="11"/>
      <c r="BLE1194" s="11"/>
      <c r="BLF1194" s="11"/>
      <c r="BLG1194" s="11"/>
      <c r="BLH1194" s="11"/>
      <c r="BLI1194" s="11"/>
      <c r="BLJ1194" s="11"/>
      <c r="BLK1194" s="11"/>
      <c r="BLL1194" s="11"/>
      <c r="BLM1194" s="11"/>
      <c r="BLN1194" s="11"/>
      <c r="BLO1194" s="11"/>
      <c r="BLP1194" s="11"/>
      <c r="BLQ1194" s="11"/>
      <c r="BLR1194" s="11"/>
      <c r="BLS1194" s="11"/>
      <c r="BLT1194" s="11"/>
      <c r="BLU1194" s="11"/>
      <c r="BLV1194" s="11"/>
      <c r="BLW1194" s="11"/>
      <c r="BLX1194" s="11"/>
      <c r="BLY1194" s="11"/>
      <c r="BLZ1194" s="11"/>
      <c r="BMA1194" s="11"/>
      <c r="BMB1194" s="11"/>
      <c r="BMC1194" s="11"/>
      <c r="BMD1194" s="11"/>
      <c r="BME1194" s="11"/>
      <c r="BMF1194" s="11"/>
      <c r="BMG1194" s="11"/>
      <c r="BMH1194" s="11"/>
      <c r="BMI1194" s="11"/>
      <c r="BMJ1194" s="11"/>
      <c r="BMK1194" s="11"/>
      <c r="BML1194" s="11"/>
      <c r="BMM1194" s="11"/>
      <c r="BMN1194" s="11"/>
      <c r="BMO1194" s="11"/>
      <c r="BMP1194" s="11"/>
      <c r="BMQ1194" s="11"/>
      <c r="BMR1194" s="11"/>
      <c r="BMS1194" s="11"/>
      <c r="BMT1194" s="11"/>
      <c r="BMU1194" s="11"/>
      <c r="BMV1194" s="11"/>
      <c r="BMW1194" s="11"/>
      <c r="BMX1194" s="11"/>
      <c r="BMY1194" s="11"/>
      <c r="BMZ1194" s="11"/>
      <c r="BNA1194" s="11"/>
      <c r="BNB1194" s="11"/>
      <c r="BNC1194" s="11"/>
      <c r="BND1194" s="11"/>
      <c r="BNE1194" s="11"/>
      <c r="BNF1194" s="11"/>
      <c r="BNG1194" s="11"/>
      <c r="BNH1194" s="11"/>
      <c r="BNI1194" s="11"/>
      <c r="BNJ1194" s="11"/>
      <c r="BNK1194" s="11"/>
      <c r="BNL1194" s="11"/>
      <c r="BNM1194" s="11"/>
      <c r="BNN1194" s="11"/>
      <c r="BNO1194" s="11"/>
      <c r="BNP1194" s="11"/>
      <c r="BNQ1194" s="11"/>
      <c r="BNR1194" s="11"/>
      <c r="BNS1194" s="11"/>
      <c r="BNT1194" s="11"/>
      <c r="BNU1194" s="11"/>
      <c r="BNV1194" s="11"/>
      <c r="BNW1194" s="11"/>
      <c r="BNX1194" s="11"/>
      <c r="BNY1194" s="11"/>
      <c r="BNZ1194" s="11"/>
      <c r="BOA1194" s="11"/>
      <c r="BOB1194" s="11"/>
      <c r="BOC1194" s="11"/>
      <c r="BOD1194" s="11"/>
      <c r="BOE1194" s="11"/>
      <c r="BOF1194" s="11"/>
      <c r="BOG1194" s="11"/>
      <c r="BOH1194" s="11"/>
      <c r="BOI1194" s="11"/>
      <c r="BOJ1194" s="11"/>
      <c r="BOK1194" s="11"/>
      <c r="BOL1194" s="11"/>
      <c r="BOM1194" s="11"/>
      <c r="BON1194" s="11"/>
      <c r="BOO1194" s="11"/>
      <c r="BOP1194" s="11"/>
      <c r="BOQ1194" s="11"/>
      <c r="BOR1194" s="11"/>
      <c r="BOS1194" s="11"/>
      <c r="BOT1194" s="11"/>
      <c r="BOU1194" s="11"/>
      <c r="BOV1194" s="11"/>
      <c r="BOW1194" s="11"/>
      <c r="BOX1194" s="11"/>
      <c r="BOY1194" s="11"/>
      <c r="BOZ1194" s="11"/>
      <c r="BPA1194" s="11"/>
      <c r="BPB1194" s="11"/>
      <c r="BPC1194" s="11"/>
      <c r="BPD1194" s="11"/>
      <c r="BPE1194" s="11"/>
      <c r="BPF1194" s="11"/>
      <c r="BPG1194" s="11"/>
      <c r="BPH1194" s="11"/>
      <c r="BPI1194" s="11"/>
      <c r="BPJ1194" s="11"/>
      <c r="BPK1194" s="11"/>
      <c r="BPL1194" s="11"/>
      <c r="BPM1194" s="11"/>
      <c r="BPN1194" s="11"/>
      <c r="BPO1194" s="11"/>
      <c r="BPP1194" s="11"/>
      <c r="BPQ1194" s="11"/>
      <c r="BPR1194" s="11"/>
      <c r="BPS1194" s="11"/>
      <c r="BPT1194" s="11"/>
      <c r="BPU1194" s="11"/>
      <c r="BPV1194" s="11"/>
      <c r="BPW1194" s="11"/>
      <c r="BPX1194" s="11"/>
      <c r="BPY1194" s="11"/>
      <c r="BPZ1194" s="11"/>
      <c r="BQA1194" s="11"/>
      <c r="BQB1194" s="11"/>
      <c r="BQC1194" s="11"/>
      <c r="BQD1194" s="11"/>
      <c r="BQE1194" s="11"/>
      <c r="BQF1194" s="11"/>
      <c r="BQG1194" s="11"/>
      <c r="BQH1194" s="11"/>
      <c r="BQI1194" s="11"/>
      <c r="BQJ1194" s="11"/>
      <c r="BQK1194" s="11"/>
      <c r="BQL1194" s="11"/>
      <c r="BQM1194" s="11"/>
      <c r="BQN1194" s="11"/>
      <c r="BQO1194" s="11"/>
      <c r="BQP1194" s="11"/>
      <c r="BQQ1194" s="11"/>
      <c r="BQR1194" s="11"/>
      <c r="BQS1194" s="11"/>
      <c r="BQT1194" s="11"/>
      <c r="BQU1194" s="11"/>
      <c r="BQV1194" s="11"/>
      <c r="BQW1194" s="11"/>
      <c r="BQX1194" s="11"/>
      <c r="BQY1194" s="11"/>
      <c r="BQZ1194" s="11"/>
      <c r="BRA1194" s="11"/>
      <c r="BRB1194" s="11"/>
      <c r="BRC1194" s="11"/>
      <c r="BRD1194" s="11"/>
      <c r="BRE1194" s="11"/>
      <c r="BRF1194" s="11"/>
      <c r="BRG1194" s="11"/>
      <c r="BRH1194" s="11"/>
      <c r="BRI1194" s="11"/>
      <c r="BRJ1194" s="11"/>
      <c r="BRK1194" s="11"/>
      <c r="BRL1194" s="11"/>
      <c r="BRM1194" s="11"/>
      <c r="BRN1194" s="11"/>
      <c r="BRO1194" s="11"/>
      <c r="BRP1194" s="11"/>
      <c r="BRQ1194" s="11"/>
      <c r="BRR1194" s="11"/>
      <c r="BRS1194" s="11"/>
      <c r="BRT1194" s="11"/>
      <c r="BRU1194" s="11"/>
      <c r="BRV1194" s="11"/>
      <c r="BRW1194" s="11"/>
      <c r="BRX1194" s="11"/>
      <c r="BRY1194" s="11"/>
      <c r="BRZ1194" s="11"/>
      <c r="BSA1194" s="11"/>
      <c r="BSB1194" s="11"/>
      <c r="BSC1194" s="11"/>
      <c r="BSD1194" s="11"/>
      <c r="BSE1194" s="11"/>
      <c r="BSF1194" s="11"/>
      <c r="BSG1194" s="11"/>
      <c r="BSH1194" s="11"/>
      <c r="BSI1194" s="11"/>
      <c r="BSJ1194" s="11"/>
      <c r="BSK1194" s="11"/>
      <c r="BSL1194" s="11"/>
      <c r="BSM1194" s="11"/>
      <c r="BSN1194" s="11"/>
      <c r="BSO1194" s="11"/>
      <c r="BSP1194" s="11"/>
      <c r="BSQ1194" s="11"/>
      <c r="BSR1194" s="11"/>
      <c r="BSS1194" s="11"/>
      <c r="BST1194" s="11"/>
      <c r="BSU1194" s="11"/>
      <c r="BSV1194" s="11"/>
      <c r="BSW1194" s="11"/>
      <c r="BSX1194" s="11"/>
      <c r="BSY1194" s="11"/>
      <c r="BSZ1194" s="11"/>
      <c r="BTA1194" s="11"/>
      <c r="BTB1194" s="11"/>
      <c r="BTC1194" s="11"/>
      <c r="BTD1194" s="11"/>
      <c r="BTE1194" s="11"/>
      <c r="BTF1194" s="11"/>
      <c r="BTG1194" s="11"/>
      <c r="BTH1194" s="11"/>
      <c r="BTI1194" s="11"/>
      <c r="BTJ1194" s="11"/>
      <c r="BTK1194" s="11"/>
      <c r="BTL1194" s="11"/>
      <c r="BTM1194" s="11"/>
      <c r="BTN1194" s="11"/>
      <c r="BTO1194" s="11"/>
      <c r="BTP1194" s="11"/>
      <c r="BTQ1194" s="11"/>
      <c r="BTR1194" s="11"/>
      <c r="BTS1194" s="11"/>
      <c r="BTT1194" s="11"/>
      <c r="BTU1194" s="11"/>
      <c r="BTV1194" s="11"/>
      <c r="BTW1194" s="11"/>
      <c r="BTX1194" s="11"/>
      <c r="BTY1194" s="11"/>
      <c r="BTZ1194" s="11"/>
      <c r="BUA1194" s="11"/>
      <c r="BUB1194" s="11"/>
      <c r="BUC1194" s="11"/>
      <c r="BUD1194" s="11"/>
      <c r="BUE1194" s="11"/>
      <c r="BUF1194" s="11"/>
      <c r="BUG1194" s="11"/>
      <c r="BUH1194" s="11"/>
      <c r="BUI1194" s="11"/>
      <c r="BUJ1194" s="11"/>
      <c r="BUK1194" s="11"/>
      <c r="BUL1194" s="11"/>
      <c r="BUM1194" s="11"/>
      <c r="BUN1194" s="11"/>
      <c r="BUO1194" s="11"/>
      <c r="BUP1194" s="11"/>
      <c r="BUQ1194" s="11"/>
      <c r="BUR1194" s="11"/>
      <c r="BUS1194" s="11"/>
      <c r="BUT1194" s="11"/>
      <c r="BUU1194" s="11"/>
      <c r="BUV1194" s="11"/>
      <c r="BUW1194" s="11"/>
      <c r="BUX1194" s="11"/>
      <c r="BUY1194" s="11"/>
      <c r="BUZ1194" s="11"/>
      <c r="BVA1194" s="11"/>
      <c r="BVB1194" s="11"/>
      <c r="BVC1194" s="11"/>
      <c r="BVD1194" s="11"/>
      <c r="BVE1194" s="11"/>
      <c r="BVF1194" s="11"/>
      <c r="BVG1194" s="11"/>
      <c r="BVH1194" s="11"/>
      <c r="BVI1194" s="11"/>
      <c r="BVJ1194" s="11"/>
      <c r="BVK1194" s="11"/>
      <c r="BVL1194" s="11"/>
      <c r="BVM1194" s="11"/>
      <c r="BVN1194" s="11"/>
      <c r="BVO1194" s="11"/>
      <c r="BVP1194" s="11"/>
      <c r="BVQ1194" s="11"/>
      <c r="BVR1194" s="11"/>
      <c r="BVS1194" s="11"/>
      <c r="BVT1194" s="11"/>
      <c r="BVU1194" s="11"/>
      <c r="BVV1194" s="11"/>
      <c r="BVW1194" s="11"/>
      <c r="BVX1194" s="11"/>
      <c r="BVY1194" s="11"/>
      <c r="BVZ1194" s="11"/>
      <c r="BWA1194" s="11"/>
      <c r="BWB1194" s="11"/>
      <c r="BWC1194" s="11"/>
      <c r="BWD1194" s="11"/>
      <c r="BWE1194" s="11"/>
      <c r="BWF1194" s="11"/>
      <c r="BWG1194" s="11"/>
      <c r="BWH1194" s="11"/>
      <c r="BWI1194" s="11"/>
      <c r="BWJ1194" s="11"/>
      <c r="BWK1194" s="11"/>
      <c r="BWL1194" s="11"/>
      <c r="BWM1194" s="11"/>
      <c r="BWN1194" s="11"/>
      <c r="BWO1194" s="11"/>
      <c r="BWP1194" s="11"/>
      <c r="BWQ1194" s="11"/>
      <c r="BWR1194" s="11"/>
      <c r="BWS1194" s="11"/>
      <c r="BWT1194" s="11"/>
      <c r="BWU1194" s="11"/>
      <c r="BWV1194" s="11"/>
      <c r="BWW1194" s="11"/>
      <c r="BWX1194" s="11"/>
      <c r="BWY1194" s="11"/>
      <c r="BWZ1194" s="11"/>
      <c r="BXA1194" s="11"/>
      <c r="BXB1194" s="11"/>
      <c r="BXC1194" s="11"/>
      <c r="BXD1194" s="11"/>
      <c r="BXE1194" s="11"/>
      <c r="BXF1194" s="11"/>
      <c r="BXG1194" s="11"/>
      <c r="BXH1194" s="11"/>
      <c r="BXI1194" s="11"/>
      <c r="BXJ1194" s="11"/>
      <c r="BXK1194" s="11"/>
      <c r="BXL1194" s="11"/>
      <c r="BXM1194" s="11"/>
      <c r="BXN1194" s="11"/>
      <c r="BXO1194" s="11"/>
      <c r="BXP1194" s="11"/>
      <c r="BXQ1194" s="11"/>
      <c r="BXR1194" s="11"/>
      <c r="BXS1194" s="11"/>
      <c r="BXT1194" s="11"/>
      <c r="BXU1194" s="11"/>
      <c r="BXV1194" s="11"/>
      <c r="BXW1194" s="11"/>
      <c r="BXX1194" s="11"/>
      <c r="BXY1194" s="11"/>
      <c r="BXZ1194" s="11"/>
      <c r="BYA1194" s="11"/>
      <c r="BYB1194" s="11"/>
      <c r="BYC1194" s="11"/>
      <c r="BYD1194" s="11"/>
      <c r="BYE1194" s="11"/>
      <c r="BYF1194" s="11"/>
      <c r="BYG1194" s="11"/>
      <c r="BYH1194" s="11"/>
      <c r="BYI1194" s="11"/>
      <c r="BYJ1194" s="11"/>
      <c r="BYK1194" s="11"/>
      <c r="BYL1194" s="11"/>
      <c r="BYM1194" s="11"/>
      <c r="BYN1194" s="11"/>
      <c r="BYO1194" s="11"/>
      <c r="BYP1194" s="11"/>
      <c r="BYQ1194" s="11"/>
      <c r="BYR1194" s="11"/>
      <c r="BYS1194" s="11"/>
      <c r="BYT1194" s="11"/>
      <c r="BYU1194" s="11"/>
      <c r="BYV1194" s="11"/>
      <c r="BYW1194" s="11"/>
      <c r="BYX1194" s="11"/>
      <c r="BYY1194" s="11"/>
      <c r="BYZ1194" s="11"/>
      <c r="BZA1194" s="11"/>
      <c r="BZB1194" s="11"/>
      <c r="BZC1194" s="11"/>
      <c r="BZD1194" s="11"/>
      <c r="BZE1194" s="11"/>
      <c r="BZF1194" s="11"/>
      <c r="BZG1194" s="11"/>
      <c r="BZH1194" s="11"/>
      <c r="BZI1194" s="11"/>
      <c r="BZJ1194" s="11"/>
      <c r="BZK1194" s="11"/>
      <c r="BZL1194" s="11"/>
      <c r="BZM1194" s="11"/>
      <c r="BZN1194" s="11"/>
      <c r="BZO1194" s="11"/>
      <c r="BZP1194" s="11"/>
      <c r="BZQ1194" s="11"/>
      <c r="BZR1194" s="11"/>
      <c r="BZS1194" s="11"/>
      <c r="BZT1194" s="11"/>
      <c r="BZU1194" s="11"/>
      <c r="BZV1194" s="11"/>
      <c r="BZW1194" s="11"/>
      <c r="BZX1194" s="11"/>
      <c r="BZY1194" s="11"/>
      <c r="BZZ1194" s="11"/>
      <c r="CAA1194" s="11"/>
      <c r="CAB1194" s="11"/>
      <c r="CAC1194" s="11"/>
      <c r="CAD1194" s="11"/>
      <c r="CAE1194" s="11"/>
      <c r="CAF1194" s="11"/>
      <c r="CAG1194" s="11"/>
      <c r="CAH1194" s="11"/>
      <c r="CAI1194" s="11"/>
      <c r="CAJ1194" s="11"/>
      <c r="CAK1194" s="11"/>
      <c r="CAL1194" s="11"/>
      <c r="CAM1194" s="11"/>
      <c r="CAN1194" s="11"/>
      <c r="CAO1194" s="11"/>
      <c r="CAP1194" s="11"/>
      <c r="CAQ1194" s="11"/>
      <c r="CAR1194" s="11"/>
      <c r="CAS1194" s="11"/>
      <c r="CAT1194" s="11"/>
      <c r="CAU1194" s="11"/>
      <c r="CAV1194" s="11"/>
      <c r="CAW1194" s="11"/>
      <c r="CAX1194" s="11"/>
      <c r="CAY1194" s="11"/>
      <c r="CAZ1194" s="11"/>
      <c r="CBA1194" s="11"/>
      <c r="CBB1194" s="11"/>
      <c r="CBC1194" s="11"/>
      <c r="CBD1194" s="11"/>
      <c r="CBE1194" s="11"/>
      <c r="CBF1194" s="11"/>
      <c r="CBG1194" s="11"/>
      <c r="CBH1194" s="11"/>
      <c r="CBI1194" s="11"/>
      <c r="CBJ1194" s="11"/>
      <c r="CBK1194" s="11"/>
      <c r="CBL1194" s="11"/>
      <c r="CBM1194" s="11"/>
      <c r="CBN1194" s="11"/>
      <c r="CBO1194" s="11"/>
      <c r="CBP1194" s="11"/>
      <c r="CBQ1194" s="11"/>
      <c r="CBR1194" s="11"/>
      <c r="CBS1194" s="11"/>
      <c r="CBT1194" s="11"/>
      <c r="CBU1194" s="11"/>
      <c r="CBV1194" s="11"/>
      <c r="CBW1194" s="11"/>
      <c r="CBX1194" s="11"/>
      <c r="CBY1194" s="11"/>
      <c r="CBZ1194" s="11"/>
      <c r="CCA1194" s="11"/>
      <c r="CCB1194" s="11"/>
      <c r="CCC1194" s="11"/>
      <c r="CCD1194" s="11"/>
      <c r="CCE1194" s="11"/>
      <c r="CCF1194" s="11"/>
      <c r="CCG1194" s="11"/>
      <c r="CCH1194" s="11"/>
      <c r="CCI1194" s="11"/>
      <c r="CCJ1194" s="11"/>
      <c r="CCK1194" s="11"/>
      <c r="CCL1194" s="11"/>
      <c r="CCM1194" s="11"/>
      <c r="CCN1194" s="11"/>
      <c r="CCO1194" s="11"/>
      <c r="CCP1194" s="11"/>
      <c r="CCQ1194" s="11"/>
      <c r="CCR1194" s="11"/>
      <c r="CCS1194" s="11"/>
      <c r="CCT1194" s="11"/>
      <c r="CCU1194" s="11"/>
      <c r="CCV1194" s="11"/>
      <c r="CCW1194" s="11"/>
      <c r="CCX1194" s="11"/>
      <c r="CCY1194" s="11"/>
      <c r="CCZ1194" s="11"/>
      <c r="CDA1194" s="11"/>
      <c r="CDB1194" s="11"/>
      <c r="CDC1194" s="11"/>
      <c r="CDD1194" s="11"/>
      <c r="CDE1194" s="11"/>
      <c r="CDF1194" s="11"/>
      <c r="CDG1194" s="11"/>
      <c r="CDH1194" s="11"/>
      <c r="CDI1194" s="11"/>
      <c r="CDJ1194" s="11"/>
      <c r="CDK1194" s="11"/>
      <c r="CDL1194" s="11"/>
      <c r="CDM1194" s="11"/>
      <c r="CDN1194" s="11"/>
      <c r="CDO1194" s="11"/>
      <c r="CDP1194" s="11"/>
      <c r="CDQ1194" s="11"/>
      <c r="CDR1194" s="11"/>
      <c r="CDS1194" s="11"/>
      <c r="CDT1194" s="11"/>
      <c r="CDU1194" s="11"/>
      <c r="CDV1194" s="11"/>
      <c r="CDW1194" s="11"/>
      <c r="CDX1194" s="11"/>
      <c r="CDY1194" s="11"/>
      <c r="CDZ1194" s="11"/>
      <c r="CEA1194" s="11"/>
      <c r="CEB1194" s="11"/>
      <c r="CEC1194" s="11"/>
      <c r="CED1194" s="11"/>
      <c r="CEE1194" s="11"/>
      <c r="CEF1194" s="11"/>
      <c r="CEG1194" s="11"/>
      <c r="CEH1194" s="11"/>
      <c r="CEI1194" s="11"/>
      <c r="CEJ1194" s="11"/>
      <c r="CEK1194" s="11"/>
      <c r="CEL1194" s="11"/>
      <c r="CEM1194" s="11"/>
      <c r="CEN1194" s="11"/>
      <c r="CEO1194" s="11"/>
      <c r="CEP1194" s="11"/>
      <c r="CEQ1194" s="11"/>
      <c r="CER1194" s="11"/>
      <c r="CES1194" s="11"/>
      <c r="CET1194" s="11"/>
      <c r="CEU1194" s="11"/>
      <c r="CEV1194" s="11"/>
      <c r="CEW1194" s="11"/>
      <c r="CEX1194" s="11"/>
      <c r="CEY1194" s="11"/>
      <c r="CEZ1194" s="11"/>
      <c r="CFA1194" s="11"/>
      <c r="CFB1194" s="11"/>
      <c r="CFC1194" s="11"/>
      <c r="CFD1194" s="11"/>
      <c r="CFE1194" s="11"/>
      <c r="CFF1194" s="11"/>
      <c r="CFG1194" s="11"/>
      <c r="CFH1194" s="11"/>
      <c r="CFI1194" s="11"/>
      <c r="CFJ1194" s="11"/>
      <c r="CFK1194" s="11"/>
      <c r="CFL1194" s="11"/>
      <c r="CFM1194" s="11"/>
      <c r="CFN1194" s="11"/>
      <c r="CFO1194" s="11"/>
      <c r="CFP1194" s="11"/>
      <c r="CFQ1194" s="11"/>
      <c r="CFR1194" s="11"/>
      <c r="CFS1194" s="11"/>
      <c r="CFT1194" s="11"/>
      <c r="CFU1194" s="11"/>
      <c r="CFV1194" s="11"/>
      <c r="CFW1194" s="11"/>
      <c r="CFX1194" s="11"/>
      <c r="CFY1194" s="11"/>
      <c r="CFZ1194" s="11"/>
      <c r="CGA1194" s="11"/>
      <c r="CGB1194" s="11"/>
      <c r="CGC1194" s="11"/>
      <c r="CGD1194" s="11"/>
      <c r="CGE1194" s="11"/>
      <c r="CGF1194" s="11"/>
      <c r="CGG1194" s="11"/>
      <c r="CGH1194" s="11"/>
      <c r="CGI1194" s="11"/>
      <c r="CGJ1194" s="11"/>
      <c r="CGK1194" s="11"/>
      <c r="CGL1194" s="11"/>
      <c r="CGM1194" s="11"/>
      <c r="CGN1194" s="11"/>
      <c r="CGO1194" s="11"/>
      <c r="CGP1194" s="11"/>
      <c r="CGQ1194" s="11"/>
      <c r="CGR1194" s="11"/>
      <c r="CGS1194" s="11"/>
      <c r="CGT1194" s="11"/>
      <c r="CGU1194" s="11"/>
      <c r="CGV1194" s="11"/>
      <c r="CGW1194" s="11"/>
      <c r="CGX1194" s="11"/>
      <c r="CGY1194" s="11"/>
      <c r="CGZ1194" s="11"/>
      <c r="CHA1194" s="11"/>
      <c r="CHB1194" s="11"/>
      <c r="CHC1194" s="11"/>
      <c r="CHD1194" s="11"/>
      <c r="CHE1194" s="11"/>
      <c r="CHF1194" s="11"/>
      <c r="CHG1194" s="11"/>
      <c r="CHH1194" s="11"/>
      <c r="CHI1194" s="11"/>
      <c r="CHJ1194" s="11"/>
      <c r="CHK1194" s="11"/>
      <c r="CHL1194" s="11"/>
      <c r="CHM1194" s="11"/>
      <c r="CHN1194" s="11"/>
      <c r="CHO1194" s="11"/>
      <c r="CHP1194" s="11"/>
      <c r="CHQ1194" s="11"/>
      <c r="CHR1194" s="11"/>
      <c r="CHS1194" s="11"/>
      <c r="CHT1194" s="11"/>
      <c r="CHU1194" s="11"/>
      <c r="CHV1194" s="11"/>
      <c r="CHW1194" s="11"/>
      <c r="CHX1194" s="11"/>
      <c r="CHY1194" s="11"/>
      <c r="CHZ1194" s="11"/>
      <c r="CIA1194" s="11"/>
      <c r="CIB1194" s="11"/>
      <c r="CIC1194" s="11"/>
      <c r="CID1194" s="11"/>
      <c r="CIE1194" s="11"/>
      <c r="CIF1194" s="11"/>
      <c r="CIG1194" s="11"/>
      <c r="CIH1194" s="11"/>
      <c r="CII1194" s="11"/>
      <c r="CIJ1194" s="11"/>
      <c r="CIK1194" s="11"/>
      <c r="CIL1194" s="11"/>
      <c r="CIM1194" s="11"/>
      <c r="CIN1194" s="11"/>
      <c r="CIO1194" s="11"/>
      <c r="CIP1194" s="11"/>
      <c r="CIQ1194" s="11"/>
      <c r="CIR1194" s="11"/>
      <c r="CIS1194" s="11"/>
      <c r="CIT1194" s="11"/>
      <c r="CIU1194" s="11"/>
      <c r="CIV1194" s="11"/>
      <c r="CIW1194" s="11"/>
      <c r="CIX1194" s="11"/>
      <c r="CIY1194" s="11"/>
      <c r="CIZ1194" s="11"/>
      <c r="CJA1194" s="11"/>
      <c r="CJB1194" s="11"/>
      <c r="CJC1194" s="11"/>
      <c r="CJD1194" s="11"/>
      <c r="CJE1194" s="11"/>
      <c r="CJF1194" s="11"/>
      <c r="CJG1194" s="11"/>
      <c r="CJH1194" s="11"/>
      <c r="CJI1194" s="11"/>
      <c r="CJJ1194" s="11"/>
      <c r="CJK1194" s="11"/>
      <c r="CJL1194" s="11"/>
      <c r="CJM1194" s="11"/>
      <c r="CJN1194" s="11"/>
      <c r="CJO1194" s="11"/>
      <c r="CJP1194" s="11"/>
      <c r="CJQ1194" s="11"/>
      <c r="CJR1194" s="11"/>
      <c r="CJS1194" s="11"/>
      <c r="CJT1194" s="11"/>
      <c r="CJU1194" s="11"/>
      <c r="CJV1194" s="11"/>
      <c r="CJW1194" s="11"/>
      <c r="CJX1194" s="11"/>
      <c r="CJY1194" s="11"/>
      <c r="CJZ1194" s="11"/>
      <c r="CKA1194" s="11"/>
      <c r="CKB1194" s="11"/>
      <c r="CKC1194" s="11"/>
      <c r="CKD1194" s="11"/>
      <c r="CKE1194" s="11"/>
      <c r="CKF1194" s="11"/>
      <c r="CKG1194" s="11"/>
      <c r="CKH1194" s="11"/>
      <c r="CKI1194" s="11"/>
      <c r="CKJ1194" s="11"/>
      <c r="CKK1194" s="11"/>
      <c r="CKL1194" s="11"/>
      <c r="CKM1194" s="11"/>
      <c r="CKN1194" s="11"/>
      <c r="CKO1194" s="11"/>
      <c r="CKP1194" s="11"/>
      <c r="CKQ1194" s="11"/>
      <c r="CKR1194" s="11"/>
      <c r="CKS1194" s="11"/>
      <c r="CKT1194" s="11"/>
      <c r="CKU1194" s="11"/>
      <c r="CKV1194" s="11"/>
      <c r="CKW1194" s="11"/>
      <c r="CKX1194" s="11"/>
      <c r="CKY1194" s="11"/>
      <c r="CKZ1194" s="11"/>
      <c r="CLA1194" s="11"/>
      <c r="CLB1194" s="11"/>
      <c r="CLC1194" s="11"/>
      <c r="CLD1194" s="11"/>
      <c r="CLE1194" s="11"/>
      <c r="CLF1194" s="11"/>
      <c r="CLG1194" s="11"/>
      <c r="CLH1194" s="11"/>
      <c r="CLI1194" s="11"/>
      <c r="CLJ1194" s="11"/>
      <c r="CLK1194" s="11"/>
      <c r="CLL1194" s="11"/>
      <c r="CLM1194" s="11"/>
      <c r="CLN1194" s="11"/>
      <c r="CLO1194" s="11"/>
      <c r="CLP1194" s="11"/>
      <c r="CLQ1194" s="11"/>
      <c r="CLR1194" s="11"/>
      <c r="CLS1194" s="11"/>
      <c r="CLT1194" s="11"/>
      <c r="CLU1194" s="11"/>
      <c r="CLV1194" s="11"/>
      <c r="CLW1194" s="11"/>
      <c r="CLX1194" s="11"/>
      <c r="CLY1194" s="11"/>
      <c r="CLZ1194" s="11"/>
      <c r="CMA1194" s="11"/>
      <c r="CMB1194" s="11"/>
      <c r="CMC1194" s="11"/>
      <c r="CMD1194" s="11"/>
      <c r="CME1194" s="11"/>
      <c r="CMF1194" s="11"/>
      <c r="CMG1194" s="11"/>
      <c r="CMH1194" s="11"/>
      <c r="CMI1194" s="11"/>
      <c r="CMJ1194" s="11"/>
      <c r="CMK1194" s="11"/>
      <c r="CML1194" s="11"/>
      <c r="CMM1194" s="11"/>
      <c r="CMN1194" s="11"/>
      <c r="CMO1194" s="11"/>
      <c r="CMP1194" s="11"/>
      <c r="CMQ1194" s="11"/>
      <c r="CMR1194" s="11"/>
      <c r="CMS1194" s="11"/>
      <c r="CMT1194" s="11"/>
      <c r="CMU1194" s="11"/>
      <c r="CMV1194" s="11"/>
      <c r="CMW1194" s="11"/>
      <c r="CMX1194" s="11"/>
      <c r="CMY1194" s="11"/>
      <c r="CMZ1194" s="11"/>
      <c r="CNA1194" s="11"/>
      <c r="CNB1194" s="11"/>
      <c r="CNC1194" s="11"/>
      <c r="CND1194" s="11"/>
      <c r="CNE1194" s="11"/>
      <c r="CNF1194" s="11"/>
      <c r="CNG1194" s="11"/>
      <c r="CNH1194" s="11"/>
      <c r="CNI1194" s="11"/>
      <c r="CNJ1194" s="11"/>
      <c r="CNK1194" s="11"/>
      <c r="CNL1194" s="11"/>
      <c r="CNM1194" s="11"/>
      <c r="CNN1194" s="11"/>
      <c r="CNO1194" s="11"/>
      <c r="CNP1194" s="11"/>
      <c r="CNQ1194" s="11"/>
      <c r="CNR1194" s="11"/>
      <c r="CNS1194" s="11"/>
      <c r="CNT1194" s="11"/>
      <c r="CNU1194" s="11"/>
      <c r="CNV1194" s="11"/>
      <c r="CNW1194" s="11"/>
      <c r="CNX1194" s="11"/>
      <c r="CNY1194" s="11"/>
      <c r="CNZ1194" s="11"/>
      <c r="COA1194" s="11"/>
      <c r="COB1194" s="11"/>
      <c r="COC1194" s="11"/>
      <c r="COD1194" s="11"/>
      <c r="COE1194" s="11"/>
      <c r="COF1194" s="11"/>
      <c r="COG1194" s="11"/>
      <c r="COH1194" s="11"/>
      <c r="COI1194" s="11"/>
      <c r="COJ1194" s="11"/>
      <c r="COK1194" s="11"/>
      <c r="COL1194" s="11"/>
      <c r="COM1194" s="11"/>
      <c r="CON1194" s="11"/>
      <c r="COO1194" s="11"/>
      <c r="COP1194" s="11"/>
      <c r="COQ1194" s="11"/>
      <c r="COR1194" s="11"/>
      <c r="COS1194" s="11"/>
      <c r="COT1194" s="11"/>
      <c r="COU1194" s="11"/>
      <c r="COV1194" s="11"/>
      <c r="COW1194" s="11"/>
      <c r="COX1194" s="11"/>
      <c r="COY1194" s="11"/>
      <c r="COZ1194" s="11"/>
      <c r="CPA1194" s="11"/>
      <c r="CPB1194" s="11"/>
      <c r="CPC1194" s="11"/>
      <c r="CPD1194" s="11"/>
      <c r="CPE1194" s="11"/>
      <c r="CPF1194" s="11"/>
      <c r="CPG1194" s="11"/>
      <c r="CPH1194" s="11"/>
      <c r="CPI1194" s="11"/>
      <c r="CPJ1194" s="11"/>
      <c r="CPK1194" s="11"/>
      <c r="CPL1194" s="11"/>
      <c r="CPM1194" s="11"/>
      <c r="CPN1194" s="11"/>
      <c r="CPO1194" s="11"/>
      <c r="CPP1194" s="11"/>
      <c r="CPQ1194" s="11"/>
      <c r="CPR1194" s="11"/>
      <c r="CPS1194" s="11"/>
      <c r="CPT1194" s="11"/>
      <c r="CPU1194" s="11"/>
      <c r="CPV1194" s="11"/>
      <c r="CPW1194" s="11"/>
      <c r="CPX1194" s="11"/>
      <c r="CPY1194" s="11"/>
      <c r="CPZ1194" s="11"/>
      <c r="CQA1194" s="11"/>
      <c r="CQB1194" s="11"/>
      <c r="CQC1194" s="11"/>
      <c r="CQD1194" s="11"/>
      <c r="CQE1194" s="11"/>
      <c r="CQF1194" s="11"/>
      <c r="CQG1194" s="11"/>
      <c r="CQH1194" s="11"/>
      <c r="CQI1194" s="11"/>
      <c r="CQJ1194" s="11"/>
      <c r="CQK1194" s="11"/>
      <c r="CQL1194" s="11"/>
      <c r="CQM1194" s="11"/>
      <c r="CQN1194" s="11"/>
      <c r="CQO1194" s="11"/>
      <c r="CQP1194" s="11"/>
      <c r="CQQ1194" s="11"/>
      <c r="CQR1194" s="11"/>
      <c r="CQS1194" s="11"/>
      <c r="CQT1194" s="11"/>
      <c r="CQU1194" s="11"/>
      <c r="CQV1194" s="11"/>
      <c r="CQW1194" s="11"/>
      <c r="CQX1194" s="11"/>
      <c r="CQY1194" s="11"/>
      <c r="CQZ1194" s="11"/>
      <c r="CRA1194" s="11"/>
      <c r="CRB1194" s="11"/>
      <c r="CRC1194" s="11"/>
      <c r="CRD1194" s="11"/>
      <c r="CRE1194" s="11"/>
      <c r="CRF1194" s="11"/>
      <c r="CRG1194" s="11"/>
      <c r="CRH1194" s="11"/>
      <c r="CRI1194" s="11"/>
      <c r="CRJ1194" s="11"/>
      <c r="CRK1194" s="11"/>
      <c r="CRL1194" s="11"/>
      <c r="CRM1194" s="11"/>
      <c r="CRN1194" s="11"/>
      <c r="CRO1194" s="11"/>
      <c r="CRP1194" s="11"/>
      <c r="CRQ1194" s="11"/>
      <c r="CRR1194" s="11"/>
      <c r="CRS1194" s="11"/>
      <c r="CRT1194" s="11"/>
      <c r="CRU1194" s="11"/>
      <c r="CRV1194" s="11"/>
      <c r="CRW1194" s="11"/>
      <c r="CRX1194" s="11"/>
      <c r="CRY1194" s="11"/>
      <c r="CRZ1194" s="11"/>
      <c r="CSA1194" s="11"/>
      <c r="CSB1194" s="11"/>
      <c r="CSC1194" s="11"/>
      <c r="CSD1194" s="11"/>
      <c r="CSE1194" s="11"/>
      <c r="CSF1194" s="11"/>
      <c r="CSG1194" s="11"/>
      <c r="CSH1194" s="11"/>
      <c r="CSI1194" s="11"/>
      <c r="CSJ1194" s="11"/>
      <c r="CSK1194" s="11"/>
      <c r="CSL1194" s="11"/>
      <c r="CSM1194" s="11"/>
      <c r="CSN1194" s="11"/>
      <c r="CSO1194" s="11"/>
      <c r="CSP1194" s="11"/>
      <c r="CSQ1194" s="11"/>
      <c r="CSR1194" s="11"/>
      <c r="CSS1194" s="11"/>
      <c r="CST1194" s="11"/>
      <c r="CSU1194" s="11"/>
      <c r="CSV1194" s="11"/>
      <c r="CSW1194" s="11"/>
      <c r="CSX1194" s="11"/>
      <c r="CSY1194" s="11"/>
      <c r="CSZ1194" s="11"/>
      <c r="CTA1194" s="11"/>
      <c r="CTB1194" s="11"/>
      <c r="CTC1194" s="11"/>
      <c r="CTD1194" s="11"/>
      <c r="CTE1194" s="11"/>
      <c r="CTF1194" s="11"/>
      <c r="CTG1194" s="11"/>
      <c r="CTH1194" s="11"/>
      <c r="CTI1194" s="11"/>
      <c r="CTJ1194" s="11"/>
      <c r="CTK1194" s="11"/>
      <c r="CTL1194" s="11"/>
      <c r="CTM1194" s="11"/>
      <c r="CTN1194" s="11"/>
      <c r="CTO1194" s="11"/>
      <c r="CTP1194" s="11"/>
      <c r="CTQ1194" s="11"/>
      <c r="CTR1194" s="11"/>
      <c r="CTS1194" s="11"/>
      <c r="CTT1194" s="11"/>
      <c r="CTU1194" s="11"/>
      <c r="CTV1194" s="11"/>
      <c r="CTW1194" s="11"/>
      <c r="CTX1194" s="11"/>
      <c r="CTY1194" s="11"/>
      <c r="CTZ1194" s="11"/>
      <c r="CUA1194" s="11"/>
      <c r="CUB1194" s="11"/>
      <c r="CUC1194" s="11"/>
      <c r="CUD1194" s="11"/>
      <c r="CUE1194" s="11"/>
      <c r="CUF1194" s="11"/>
      <c r="CUG1194" s="11"/>
      <c r="CUH1194" s="11"/>
      <c r="CUI1194" s="11"/>
      <c r="CUJ1194" s="11"/>
      <c r="CUK1194" s="11"/>
      <c r="CUL1194" s="11"/>
      <c r="CUM1194" s="11"/>
      <c r="CUN1194" s="11"/>
      <c r="CUO1194" s="11"/>
      <c r="CUP1194" s="11"/>
      <c r="CUQ1194" s="11"/>
      <c r="CUR1194" s="11"/>
      <c r="CUS1194" s="11"/>
      <c r="CUT1194" s="11"/>
      <c r="CUU1194" s="11"/>
      <c r="CUV1194" s="11"/>
      <c r="CUW1194" s="11"/>
      <c r="CUX1194" s="11"/>
      <c r="CUY1194" s="11"/>
      <c r="CUZ1194" s="11"/>
      <c r="CVA1194" s="11"/>
      <c r="CVB1194" s="11"/>
      <c r="CVC1194" s="11"/>
      <c r="CVD1194" s="11"/>
      <c r="CVE1194" s="11"/>
      <c r="CVF1194" s="11"/>
      <c r="CVG1194" s="11"/>
      <c r="CVH1194" s="11"/>
      <c r="CVI1194" s="11"/>
      <c r="CVJ1194" s="11"/>
      <c r="CVK1194" s="11"/>
      <c r="CVL1194" s="11"/>
      <c r="CVM1194" s="11"/>
      <c r="CVN1194" s="11"/>
      <c r="CVO1194" s="11"/>
      <c r="CVP1194" s="11"/>
      <c r="CVQ1194" s="11"/>
      <c r="CVR1194" s="11"/>
      <c r="CVS1194" s="11"/>
      <c r="CVT1194" s="11"/>
      <c r="CVU1194" s="11"/>
      <c r="CVV1194" s="11"/>
      <c r="CVW1194" s="11"/>
      <c r="CVX1194" s="11"/>
      <c r="CVY1194" s="11"/>
      <c r="CVZ1194" s="11"/>
      <c r="CWA1194" s="11"/>
      <c r="CWB1194" s="11"/>
      <c r="CWC1194" s="11"/>
      <c r="CWD1194" s="11"/>
      <c r="CWE1194" s="11"/>
      <c r="CWF1194" s="11"/>
      <c r="CWG1194" s="11"/>
      <c r="CWH1194" s="11"/>
      <c r="CWI1194" s="11"/>
      <c r="CWJ1194" s="11"/>
      <c r="CWK1194" s="11"/>
      <c r="CWL1194" s="11"/>
      <c r="CWM1194" s="11"/>
      <c r="CWN1194" s="11"/>
      <c r="CWO1194" s="11"/>
      <c r="CWP1194" s="11"/>
      <c r="CWQ1194" s="11"/>
      <c r="CWR1194" s="11"/>
      <c r="CWS1194" s="11"/>
      <c r="CWT1194" s="11"/>
      <c r="CWU1194" s="11"/>
      <c r="CWV1194" s="11"/>
      <c r="CWW1194" s="11"/>
      <c r="CWX1194" s="11"/>
      <c r="CWY1194" s="11"/>
      <c r="CWZ1194" s="11"/>
      <c r="CXA1194" s="11"/>
      <c r="CXB1194" s="11"/>
      <c r="CXC1194" s="11"/>
      <c r="CXD1194" s="11"/>
      <c r="CXE1194" s="11"/>
      <c r="CXF1194" s="11"/>
      <c r="CXG1194" s="11"/>
      <c r="CXH1194" s="11"/>
      <c r="CXI1194" s="11"/>
      <c r="CXJ1194" s="11"/>
      <c r="CXK1194" s="11"/>
      <c r="CXL1194" s="11"/>
      <c r="CXM1194" s="11"/>
      <c r="CXN1194" s="11"/>
      <c r="CXO1194" s="11"/>
      <c r="CXP1194" s="11"/>
      <c r="CXQ1194" s="11"/>
      <c r="CXR1194" s="11"/>
      <c r="CXS1194" s="11"/>
      <c r="CXT1194" s="11"/>
      <c r="CXU1194" s="11"/>
      <c r="CXV1194" s="11"/>
      <c r="CXW1194" s="11"/>
      <c r="CXX1194" s="11"/>
      <c r="CXY1194" s="11"/>
      <c r="CXZ1194" s="11"/>
      <c r="CYA1194" s="11"/>
      <c r="CYB1194" s="11"/>
      <c r="CYC1194" s="11"/>
      <c r="CYD1194" s="11"/>
      <c r="CYE1194" s="11"/>
      <c r="CYF1194" s="11"/>
      <c r="CYG1194" s="11"/>
      <c r="CYH1194" s="11"/>
      <c r="CYI1194" s="11"/>
      <c r="CYJ1194" s="11"/>
      <c r="CYK1194" s="11"/>
      <c r="CYL1194" s="11"/>
      <c r="CYM1194" s="11"/>
      <c r="CYN1194" s="11"/>
      <c r="CYO1194" s="11"/>
      <c r="CYP1194" s="11"/>
      <c r="CYQ1194" s="11"/>
      <c r="CYR1194" s="11"/>
      <c r="CYS1194" s="11"/>
      <c r="CYT1194" s="11"/>
      <c r="CYU1194" s="11"/>
      <c r="CYV1194" s="11"/>
      <c r="CYW1194" s="11"/>
      <c r="CYX1194" s="11"/>
      <c r="CYY1194" s="11"/>
      <c r="CYZ1194" s="11"/>
      <c r="CZA1194" s="11"/>
      <c r="CZB1194" s="11"/>
      <c r="CZC1194" s="11"/>
      <c r="CZD1194" s="11"/>
      <c r="CZE1194" s="11"/>
      <c r="CZF1194" s="11"/>
      <c r="CZG1194" s="11"/>
      <c r="CZH1194" s="11"/>
      <c r="CZI1194" s="11"/>
      <c r="CZJ1194" s="11"/>
      <c r="CZK1194" s="11"/>
      <c r="CZL1194" s="11"/>
      <c r="CZM1194" s="11"/>
      <c r="CZN1194" s="11"/>
      <c r="CZO1194" s="11"/>
      <c r="CZP1194" s="11"/>
      <c r="CZQ1194" s="11"/>
      <c r="CZR1194" s="11"/>
      <c r="CZS1194" s="11"/>
      <c r="CZT1194" s="11"/>
      <c r="CZU1194" s="11"/>
      <c r="CZV1194" s="11"/>
      <c r="CZW1194" s="11"/>
      <c r="CZX1194" s="11"/>
      <c r="CZY1194" s="11"/>
      <c r="CZZ1194" s="11"/>
      <c r="DAA1194" s="11"/>
      <c r="DAB1194" s="11"/>
      <c r="DAC1194" s="11"/>
      <c r="DAD1194" s="11"/>
      <c r="DAE1194" s="11"/>
      <c r="DAF1194" s="11"/>
      <c r="DAG1194" s="11"/>
      <c r="DAH1194" s="11"/>
      <c r="DAI1194" s="11"/>
      <c r="DAJ1194" s="11"/>
      <c r="DAK1194" s="11"/>
      <c r="DAL1194" s="11"/>
      <c r="DAM1194" s="11"/>
      <c r="DAN1194" s="11"/>
      <c r="DAO1194" s="11"/>
      <c r="DAP1194" s="11"/>
      <c r="DAQ1194" s="11"/>
      <c r="DAR1194" s="11"/>
      <c r="DAS1194" s="11"/>
      <c r="DAT1194" s="11"/>
      <c r="DAU1194" s="11"/>
      <c r="DAV1194" s="11"/>
      <c r="DAW1194" s="11"/>
      <c r="DAX1194" s="11"/>
      <c r="DAY1194" s="11"/>
      <c r="DAZ1194" s="11"/>
      <c r="DBA1194" s="11"/>
      <c r="DBB1194" s="11"/>
      <c r="DBC1194" s="11"/>
      <c r="DBD1194" s="11"/>
      <c r="DBE1194" s="11"/>
      <c r="DBF1194" s="11"/>
      <c r="DBG1194" s="11"/>
      <c r="DBH1194" s="11"/>
      <c r="DBI1194" s="11"/>
      <c r="DBJ1194" s="11"/>
      <c r="DBK1194" s="11"/>
      <c r="DBL1194" s="11"/>
      <c r="DBM1194" s="11"/>
      <c r="DBN1194" s="11"/>
      <c r="DBO1194" s="11"/>
      <c r="DBP1194" s="11"/>
      <c r="DBQ1194" s="11"/>
      <c r="DBR1194" s="11"/>
      <c r="DBS1194" s="11"/>
      <c r="DBT1194" s="11"/>
      <c r="DBU1194" s="11"/>
      <c r="DBV1194" s="11"/>
      <c r="DBW1194" s="11"/>
      <c r="DBX1194" s="11"/>
      <c r="DBY1194" s="11"/>
      <c r="DBZ1194" s="11"/>
      <c r="DCA1194" s="11"/>
      <c r="DCB1194" s="11"/>
      <c r="DCC1194" s="11"/>
      <c r="DCD1194" s="11"/>
      <c r="DCE1194" s="11"/>
      <c r="DCF1194" s="11"/>
      <c r="DCG1194" s="11"/>
      <c r="DCH1194" s="11"/>
      <c r="DCI1194" s="11"/>
      <c r="DCJ1194" s="11"/>
      <c r="DCK1194" s="11"/>
      <c r="DCL1194" s="11"/>
      <c r="DCM1194" s="11"/>
      <c r="DCN1194" s="11"/>
      <c r="DCO1194" s="11"/>
      <c r="DCP1194" s="11"/>
      <c r="DCQ1194" s="11"/>
      <c r="DCR1194" s="11"/>
      <c r="DCS1194" s="11"/>
      <c r="DCT1194" s="11"/>
      <c r="DCU1194" s="11"/>
      <c r="DCV1194" s="11"/>
      <c r="DCW1194" s="11"/>
      <c r="DCX1194" s="11"/>
      <c r="DCY1194" s="11"/>
      <c r="DCZ1194" s="11"/>
      <c r="DDA1194" s="11"/>
      <c r="DDB1194" s="11"/>
      <c r="DDC1194" s="11"/>
      <c r="DDD1194" s="11"/>
      <c r="DDE1194" s="11"/>
      <c r="DDF1194" s="11"/>
      <c r="DDG1194" s="11"/>
      <c r="DDH1194" s="11"/>
      <c r="DDI1194" s="11"/>
      <c r="DDJ1194" s="11"/>
      <c r="DDK1194" s="11"/>
      <c r="DDL1194" s="11"/>
      <c r="DDM1194" s="11"/>
      <c r="DDN1194" s="11"/>
      <c r="DDO1194" s="11"/>
      <c r="DDP1194" s="11"/>
      <c r="DDQ1194" s="11"/>
      <c r="DDR1194" s="11"/>
      <c r="DDS1194" s="11"/>
      <c r="DDT1194" s="11"/>
      <c r="DDU1194" s="11"/>
      <c r="DDV1194" s="11"/>
      <c r="DDW1194" s="11"/>
      <c r="DDX1194" s="11"/>
      <c r="DDY1194" s="11"/>
      <c r="DDZ1194" s="11"/>
      <c r="DEA1194" s="11"/>
      <c r="DEB1194" s="11"/>
      <c r="DEC1194" s="11"/>
      <c r="DED1194" s="11"/>
      <c r="DEE1194" s="11"/>
      <c r="DEF1194" s="11"/>
      <c r="DEG1194" s="11"/>
      <c r="DEH1194" s="11"/>
      <c r="DEI1194" s="11"/>
      <c r="DEJ1194" s="11"/>
      <c r="DEK1194" s="11"/>
      <c r="DEL1194" s="11"/>
      <c r="DEM1194" s="11"/>
      <c r="DEN1194" s="11"/>
      <c r="DEO1194" s="11"/>
      <c r="DEP1194" s="11"/>
      <c r="DEQ1194" s="11"/>
      <c r="DER1194" s="11"/>
      <c r="DES1194" s="11"/>
      <c r="DET1194" s="11"/>
      <c r="DEU1194" s="11"/>
      <c r="DEV1194" s="11"/>
      <c r="DEW1194" s="11"/>
      <c r="DEX1194" s="11"/>
      <c r="DEY1194" s="11"/>
      <c r="DEZ1194" s="11"/>
      <c r="DFA1194" s="11"/>
      <c r="DFB1194" s="11"/>
      <c r="DFC1194" s="11"/>
      <c r="DFD1194" s="11"/>
      <c r="DFE1194" s="11"/>
      <c r="DFF1194" s="11"/>
      <c r="DFG1194" s="11"/>
      <c r="DFH1194" s="11"/>
      <c r="DFI1194" s="11"/>
      <c r="DFJ1194" s="11"/>
      <c r="DFK1194" s="11"/>
      <c r="DFL1194" s="11"/>
      <c r="DFM1194" s="11"/>
      <c r="DFN1194" s="11"/>
      <c r="DFO1194" s="11"/>
      <c r="DFP1194" s="11"/>
      <c r="DFQ1194" s="11"/>
      <c r="DFR1194" s="11"/>
      <c r="DFS1194" s="11"/>
      <c r="DFT1194" s="11"/>
      <c r="DFU1194" s="11"/>
      <c r="DFV1194" s="11"/>
      <c r="DFW1194" s="11"/>
      <c r="DFX1194" s="11"/>
      <c r="DFY1194" s="11"/>
      <c r="DFZ1194" s="11"/>
      <c r="DGA1194" s="11"/>
      <c r="DGB1194" s="11"/>
      <c r="DGC1194" s="11"/>
      <c r="DGD1194" s="11"/>
      <c r="DGE1194" s="11"/>
      <c r="DGF1194" s="11"/>
      <c r="DGG1194" s="11"/>
      <c r="DGH1194" s="11"/>
      <c r="DGI1194" s="11"/>
      <c r="DGJ1194" s="11"/>
      <c r="DGK1194" s="11"/>
      <c r="DGL1194" s="11"/>
      <c r="DGM1194" s="11"/>
      <c r="DGN1194" s="11"/>
      <c r="DGO1194" s="11"/>
      <c r="DGP1194" s="11"/>
      <c r="DGQ1194" s="11"/>
      <c r="DGR1194" s="11"/>
      <c r="DGS1194" s="11"/>
      <c r="DGT1194" s="11"/>
      <c r="DGU1194" s="11"/>
      <c r="DGV1194" s="11"/>
      <c r="DGW1194" s="11"/>
      <c r="DGX1194" s="11"/>
      <c r="DGY1194" s="11"/>
      <c r="DGZ1194" s="11"/>
      <c r="DHA1194" s="11"/>
      <c r="DHB1194" s="11"/>
      <c r="DHC1194" s="11"/>
      <c r="DHD1194" s="11"/>
      <c r="DHE1194" s="11"/>
      <c r="DHF1194" s="11"/>
      <c r="DHG1194" s="11"/>
      <c r="DHH1194" s="11"/>
      <c r="DHI1194" s="11"/>
      <c r="DHJ1194" s="11"/>
      <c r="DHK1194" s="11"/>
      <c r="DHL1194" s="11"/>
      <c r="DHM1194" s="11"/>
      <c r="DHN1194" s="11"/>
      <c r="DHO1194" s="11"/>
      <c r="DHP1194" s="11"/>
      <c r="DHQ1194" s="11"/>
      <c r="DHR1194" s="11"/>
      <c r="DHS1194" s="11"/>
      <c r="DHT1194" s="11"/>
      <c r="DHU1194" s="11"/>
      <c r="DHV1194" s="11"/>
      <c r="DHW1194" s="11"/>
      <c r="DHX1194" s="11"/>
      <c r="DHY1194" s="11"/>
      <c r="DHZ1194" s="11"/>
      <c r="DIA1194" s="11"/>
      <c r="DIB1194" s="11"/>
      <c r="DIC1194" s="11"/>
      <c r="DID1194" s="11"/>
      <c r="DIE1194" s="11"/>
      <c r="DIF1194" s="11"/>
      <c r="DIG1194" s="11"/>
      <c r="DIH1194" s="11"/>
      <c r="DII1194" s="11"/>
      <c r="DIJ1194" s="11"/>
      <c r="DIK1194" s="11"/>
      <c r="DIL1194" s="11"/>
      <c r="DIM1194" s="11"/>
      <c r="DIN1194" s="11"/>
      <c r="DIO1194" s="11"/>
      <c r="DIP1194" s="11"/>
      <c r="DIQ1194" s="11"/>
      <c r="DIR1194" s="11"/>
      <c r="DIS1194" s="11"/>
      <c r="DIT1194" s="11"/>
      <c r="DIU1194" s="11"/>
      <c r="DIV1194" s="11"/>
      <c r="DIW1194" s="11"/>
      <c r="DIX1194" s="11"/>
      <c r="DIY1194" s="11"/>
      <c r="DIZ1194" s="11"/>
      <c r="DJA1194" s="11"/>
      <c r="DJB1194" s="11"/>
      <c r="DJC1194" s="11"/>
      <c r="DJD1194" s="11"/>
      <c r="DJE1194" s="11"/>
      <c r="DJF1194" s="11"/>
      <c r="DJG1194" s="11"/>
      <c r="DJH1194" s="11"/>
      <c r="DJI1194" s="11"/>
      <c r="DJJ1194" s="11"/>
      <c r="DJK1194" s="11"/>
      <c r="DJL1194" s="11"/>
      <c r="DJM1194" s="11"/>
      <c r="DJN1194" s="11"/>
      <c r="DJO1194" s="11"/>
      <c r="DJP1194" s="11"/>
      <c r="DJQ1194" s="11"/>
      <c r="DJR1194" s="11"/>
      <c r="DJS1194" s="11"/>
      <c r="DJT1194" s="11"/>
      <c r="DJU1194" s="11"/>
      <c r="DJV1194" s="11"/>
      <c r="DJW1194" s="11"/>
      <c r="DJX1194" s="11"/>
      <c r="DJY1194" s="11"/>
      <c r="DJZ1194" s="11"/>
      <c r="DKA1194" s="11"/>
      <c r="DKB1194" s="11"/>
      <c r="DKC1194" s="11"/>
      <c r="DKD1194" s="11"/>
      <c r="DKE1194" s="11"/>
      <c r="DKF1194" s="11"/>
      <c r="DKG1194" s="11"/>
      <c r="DKH1194" s="11"/>
      <c r="DKI1194" s="11"/>
      <c r="DKJ1194" s="11"/>
      <c r="DKK1194" s="11"/>
      <c r="DKL1194" s="11"/>
      <c r="DKM1194" s="11"/>
      <c r="DKN1194" s="11"/>
      <c r="DKO1194" s="11"/>
      <c r="DKP1194" s="11"/>
      <c r="DKQ1194" s="11"/>
      <c r="DKR1194" s="11"/>
      <c r="DKS1194" s="11"/>
      <c r="DKT1194" s="11"/>
      <c r="DKU1194" s="11"/>
      <c r="DKV1194" s="11"/>
      <c r="DKW1194" s="11"/>
      <c r="DKX1194" s="11"/>
      <c r="DKY1194" s="11"/>
      <c r="DKZ1194" s="11"/>
      <c r="DLA1194" s="11"/>
      <c r="DLB1194" s="11"/>
      <c r="DLC1194" s="11"/>
      <c r="DLD1194" s="11"/>
      <c r="DLE1194" s="11"/>
      <c r="DLF1194" s="11"/>
      <c r="DLG1194" s="11"/>
      <c r="DLH1194" s="11"/>
      <c r="DLI1194" s="11"/>
      <c r="DLJ1194" s="11"/>
      <c r="DLK1194" s="11"/>
      <c r="DLL1194" s="11"/>
      <c r="DLM1194" s="11"/>
      <c r="DLN1194" s="11"/>
      <c r="DLO1194" s="11"/>
      <c r="DLP1194" s="11"/>
      <c r="DLQ1194" s="11"/>
      <c r="DLR1194" s="11"/>
      <c r="DLS1194" s="11"/>
      <c r="DLT1194" s="11"/>
      <c r="DLU1194" s="11"/>
      <c r="DLV1194" s="11"/>
      <c r="DLW1194" s="11"/>
      <c r="DLX1194" s="11"/>
      <c r="DLY1194" s="11"/>
      <c r="DLZ1194" s="11"/>
      <c r="DMA1194" s="11"/>
      <c r="DMB1194" s="11"/>
      <c r="DMC1194" s="11"/>
      <c r="DMD1194" s="11"/>
      <c r="DME1194" s="11"/>
      <c r="DMF1194" s="11"/>
      <c r="DMG1194" s="11"/>
      <c r="DMH1194" s="11"/>
      <c r="DMI1194" s="11"/>
      <c r="DMJ1194" s="11"/>
      <c r="DMK1194" s="11"/>
      <c r="DML1194" s="11"/>
      <c r="DMM1194" s="11"/>
      <c r="DMN1194" s="11"/>
      <c r="DMO1194" s="11"/>
      <c r="DMP1194" s="11"/>
      <c r="DMQ1194" s="11"/>
      <c r="DMR1194" s="11"/>
      <c r="DMS1194" s="11"/>
      <c r="DMT1194" s="11"/>
      <c r="DMU1194" s="11"/>
      <c r="DMV1194" s="11"/>
      <c r="DMW1194" s="11"/>
      <c r="DMX1194" s="11"/>
      <c r="DMY1194" s="11"/>
      <c r="DMZ1194" s="11"/>
      <c r="DNA1194" s="11"/>
      <c r="DNB1194" s="11"/>
      <c r="DNC1194" s="11"/>
      <c r="DND1194" s="11"/>
      <c r="DNE1194" s="11"/>
      <c r="DNF1194" s="11"/>
      <c r="DNG1194" s="11"/>
      <c r="DNH1194" s="11"/>
      <c r="DNI1194" s="11"/>
      <c r="DNJ1194" s="11"/>
      <c r="DNK1194" s="11"/>
      <c r="DNL1194" s="11"/>
      <c r="DNM1194" s="11"/>
      <c r="DNN1194" s="11"/>
      <c r="DNO1194" s="11"/>
      <c r="DNP1194" s="11"/>
      <c r="DNQ1194" s="11"/>
      <c r="DNR1194" s="11"/>
      <c r="DNS1194" s="11"/>
      <c r="DNT1194" s="11"/>
      <c r="DNU1194" s="11"/>
      <c r="DNV1194" s="11"/>
      <c r="DNW1194" s="11"/>
      <c r="DNX1194" s="11"/>
      <c r="DNY1194" s="11"/>
      <c r="DNZ1194" s="11"/>
      <c r="DOA1194" s="11"/>
      <c r="DOB1194" s="11"/>
      <c r="DOC1194" s="11"/>
      <c r="DOD1194" s="11"/>
      <c r="DOE1194" s="11"/>
      <c r="DOF1194" s="11"/>
      <c r="DOG1194" s="11"/>
      <c r="DOH1194" s="11"/>
      <c r="DOI1194" s="11"/>
      <c r="DOJ1194" s="11"/>
      <c r="DOK1194" s="11"/>
      <c r="DOL1194" s="11"/>
      <c r="DOM1194" s="11"/>
      <c r="DON1194" s="11"/>
      <c r="DOO1194" s="11"/>
      <c r="DOP1194" s="11"/>
      <c r="DOQ1194" s="11"/>
      <c r="DOR1194" s="11"/>
      <c r="DOS1194" s="11"/>
      <c r="DOT1194" s="11"/>
      <c r="DOU1194" s="11"/>
      <c r="DOV1194" s="11"/>
      <c r="DOW1194" s="11"/>
      <c r="DOX1194" s="11"/>
      <c r="DOY1194" s="11"/>
      <c r="DOZ1194" s="11"/>
      <c r="DPA1194" s="11"/>
      <c r="DPB1194" s="11"/>
      <c r="DPC1194" s="11"/>
      <c r="DPD1194" s="11"/>
      <c r="DPE1194" s="11"/>
      <c r="DPF1194" s="11"/>
      <c r="DPG1194" s="11"/>
      <c r="DPH1194" s="11"/>
      <c r="DPI1194" s="11"/>
      <c r="DPJ1194" s="11"/>
      <c r="DPK1194" s="11"/>
      <c r="DPL1194" s="11"/>
      <c r="DPM1194" s="11"/>
      <c r="DPN1194" s="11"/>
      <c r="DPO1194" s="11"/>
      <c r="DPP1194" s="11"/>
      <c r="DPQ1194" s="11"/>
      <c r="DPR1194" s="11"/>
      <c r="DPS1194" s="11"/>
      <c r="DPT1194" s="11"/>
      <c r="DPU1194" s="11"/>
      <c r="DPV1194" s="11"/>
      <c r="DPW1194" s="11"/>
      <c r="DPX1194" s="11"/>
      <c r="DPY1194" s="11"/>
      <c r="DPZ1194" s="11"/>
      <c r="DQA1194" s="11"/>
      <c r="DQB1194" s="11"/>
      <c r="DQC1194" s="11"/>
      <c r="DQD1194" s="11"/>
      <c r="DQE1194" s="11"/>
      <c r="DQF1194" s="11"/>
      <c r="DQG1194" s="11"/>
      <c r="DQH1194" s="11"/>
      <c r="DQI1194" s="11"/>
      <c r="DQJ1194" s="11"/>
      <c r="DQK1194" s="11"/>
      <c r="DQL1194" s="11"/>
      <c r="DQM1194" s="11"/>
      <c r="DQN1194" s="11"/>
      <c r="DQO1194" s="11"/>
      <c r="DQP1194" s="11"/>
      <c r="DQQ1194" s="11"/>
      <c r="DQR1194" s="11"/>
      <c r="DQS1194" s="11"/>
      <c r="DQT1194" s="11"/>
      <c r="DQU1194" s="11"/>
      <c r="DQV1194" s="11"/>
      <c r="DQW1194" s="11"/>
      <c r="DQX1194" s="11"/>
      <c r="DQY1194" s="11"/>
      <c r="DQZ1194" s="11"/>
      <c r="DRA1194" s="11"/>
      <c r="DRB1194" s="11"/>
      <c r="DRC1194" s="11"/>
      <c r="DRD1194" s="11"/>
      <c r="DRE1194" s="11"/>
      <c r="DRF1194" s="11"/>
      <c r="DRG1194" s="11"/>
      <c r="DRH1194" s="11"/>
      <c r="DRI1194" s="11"/>
      <c r="DRJ1194" s="11"/>
      <c r="DRK1194" s="11"/>
      <c r="DRL1194" s="11"/>
      <c r="DRM1194" s="11"/>
      <c r="DRN1194" s="11"/>
      <c r="DRO1194" s="11"/>
      <c r="DRP1194" s="11"/>
      <c r="DRQ1194" s="11"/>
      <c r="DRR1194" s="11"/>
      <c r="DRS1194" s="11"/>
      <c r="DRT1194" s="11"/>
      <c r="DRU1194" s="11"/>
      <c r="DRV1194" s="11"/>
      <c r="DRW1194" s="11"/>
      <c r="DRX1194" s="11"/>
      <c r="DRY1194" s="11"/>
      <c r="DRZ1194" s="11"/>
      <c r="DSA1194" s="11"/>
      <c r="DSB1194" s="11"/>
      <c r="DSC1194" s="11"/>
      <c r="DSD1194" s="11"/>
      <c r="DSE1194" s="11"/>
      <c r="DSF1194" s="11"/>
      <c r="DSG1194" s="11"/>
      <c r="DSH1194" s="11"/>
      <c r="DSI1194" s="11"/>
      <c r="DSJ1194" s="11"/>
      <c r="DSK1194" s="11"/>
      <c r="DSL1194" s="11"/>
      <c r="DSM1194" s="11"/>
      <c r="DSN1194" s="11"/>
      <c r="DSO1194" s="11"/>
      <c r="DSP1194" s="11"/>
      <c r="DSQ1194" s="11"/>
      <c r="DSR1194" s="11"/>
      <c r="DSS1194" s="11"/>
      <c r="DST1194" s="11"/>
      <c r="DSU1194" s="11"/>
      <c r="DSV1194" s="11"/>
      <c r="DSW1194" s="11"/>
      <c r="DSX1194" s="11"/>
      <c r="DSY1194" s="11"/>
      <c r="DSZ1194" s="11"/>
      <c r="DTA1194" s="11"/>
      <c r="DTB1194" s="11"/>
      <c r="DTC1194" s="11"/>
      <c r="DTD1194" s="11"/>
      <c r="DTE1194" s="11"/>
      <c r="DTF1194" s="11"/>
      <c r="DTG1194" s="11"/>
      <c r="DTH1194" s="11"/>
      <c r="DTI1194" s="11"/>
      <c r="DTJ1194" s="11"/>
      <c r="DTK1194" s="11"/>
      <c r="DTL1194" s="11"/>
      <c r="DTM1194" s="11"/>
      <c r="DTN1194" s="11"/>
      <c r="DTO1194" s="11"/>
      <c r="DTP1194" s="11"/>
      <c r="DTQ1194" s="11"/>
      <c r="DTR1194" s="11"/>
      <c r="DTS1194" s="11"/>
      <c r="DTT1194" s="11"/>
      <c r="DTU1194" s="11"/>
      <c r="DTV1194" s="11"/>
      <c r="DTW1194" s="11"/>
      <c r="DTX1194" s="11"/>
      <c r="DTY1194" s="11"/>
      <c r="DTZ1194" s="11"/>
      <c r="DUA1194" s="11"/>
      <c r="DUB1194" s="11"/>
      <c r="DUC1194" s="11"/>
      <c r="DUD1194" s="11"/>
      <c r="DUE1194" s="11"/>
      <c r="DUF1194" s="11"/>
      <c r="DUG1194" s="11"/>
      <c r="DUH1194" s="11"/>
      <c r="DUI1194" s="11"/>
      <c r="DUJ1194" s="11"/>
      <c r="DUK1194" s="11"/>
      <c r="DUL1194" s="11"/>
      <c r="DUM1194" s="11"/>
      <c r="DUN1194" s="11"/>
      <c r="DUO1194" s="11"/>
      <c r="DUP1194" s="11"/>
      <c r="DUQ1194" s="11"/>
      <c r="DUR1194" s="11"/>
      <c r="DUS1194" s="11"/>
      <c r="DUT1194" s="11"/>
      <c r="DUU1194" s="11"/>
      <c r="DUV1194" s="11"/>
      <c r="DUW1194" s="11"/>
      <c r="DUX1194" s="11"/>
      <c r="DUY1194" s="11"/>
      <c r="DUZ1194" s="11"/>
      <c r="DVA1194" s="11"/>
      <c r="DVB1194" s="11"/>
      <c r="DVC1194" s="11"/>
      <c r="DVD1194" s="11"/>
      <c r="DVE1194" s="11"/>
      <c r="DVF1194" s="11"/>
      <c r="DVG1194" s="11"/>
      <c r="DVH1194" s="11"/>
      <c r="DVI1194" s="11"/>
      <c r="DVJ1194" s="11"/>
      <c r="DVK1194" s="11"/>
      <c r="DVL1194" s="11"/>
      <c r="DVM1194" s="11"/>
      <c r="DVN1194" s="11"/>
      <c r="DVO1194" s="11"/>
      <c r="DVP1194" s="11"/>
      <c r="DVQ1194" s="11"/>
      <c r="DVR1194" s="11"/>
      <c r="DVS1194" s="11"/>
      <c r="DVT1194" s="11"/>
      <c r="DVU1194" s="11"/>
      <c r="DVV1194" s="11"/>
      <c r="DVW1194" s="11"/>
      <c r="DVX1194" s="11"/>
      <c r="DVY1194" s="11"/>
      <c r="DVZ1194" s="11"/>
      <c r="DWA1194" s="11"/>
      <c r="DWB1194" s="11"/>
      <c r="DWC1194" s="11"/>
      <c r="DWD1194" s="11"/>
      <c r="DWE1194" s="11"/>
      <c r="DWF1194" s="11"/>
      <c r="DWG1194" s="11"/>
      <c r="DWH1194" s="11"/>
      <c r="DWI1194" s="11"/>
      <c r="DWJ1194" s="11"/>
      <c r="DWK1194" s="11"/>
      <c r="DWL1194" s="11"/>
      <c r="DWM1194" s="11"/>
      <c r="DWN1194" s="11"/>
      <c r="DWO1194" s="11"/>
      <c r="DWP1194" s="11"/>
      <c r="DWQ1194" s="11"/>
      <c r="DWR1194" s="11"/>
      <c r="DWS1194" s="11"/>
      <c r="DWT1194" s="11"/>
      <c r="DWU1194" s="11"/>
      <c r="DWV1194" s="11"/>
      <c r="DWW1194" s="11"/>
      <c r="DWX1194" s="11"/>
      <c r="DWY1194" s="11"/>
      <c r="DWZ1194" s="11"/>
      <c r="DXA1194" s="11"/>
      <c r="DXB1194" s="11"/>
      <c r="DXC1194" s="11"/>
      <c r="DXD1194" s="11"/>
      <c r="DXE1194" s="11"/>
      <c r="DXF1194" s="11"/>
      <c r="DXG1194" s="11"/>
      <c r="DXH1194" s="11"/>
      <c r="DXI1194" s="11"/>
      <c r="DXJ1194" s="11"/>
      <c r="DXK1194" s="11"/>
      <c r="DXL1194" s="11"/>
      <c r="DXM1194" s="11"/>
      <c r="DXN1194" s="11"/>
      <c r="DXO1194" s="11"/>
      <c r="DXP1194" s="11"/>
      <c r="DXQ1194" s="11"/>
      <c r="DXR1194" s="11"/>
      <c r="DXS1194" s="11"/>
      <c r="DXT1194" s="11"/>
      <c r="DXU1194" s="11"/>
      <c r="DXV1194" s="11"/>
      <c r="DXW1194" s="11"/>
      <c r="DXX1194" s="11"/>
      <c r="DXY1194" s="11"/>
      <c r="DXZ1194" s="11"/>
      <c r="DYA1194" s="11"/>
      <c r="DYB1194" s="11"/>
      <c r="DYC1194" s="11"/>
      <c r="DYD1194" s="11"/>
      <c r="DYE1194" s="11"/>
      <c r="DYF1194" s="11"/>
      <c r="DYG1194" s="11"/>
      <c r="DYH1194" s="11"/>
      <c r="DYI1194" s="11"/>
      <c r="DYJ1194" s="11"/>
      <c r="DYK1194" s="11"/>
      <c r="DYL1194" s="11"/>
      <c r="DYM1194" s="11"/>
      <c r="DYN1194" s="11"/>
      <c r="DYO1194" s="11"/>
      <c r="DYP1194" s="11"/>
      <c r="DYQ1194" s="11"/>
      <c r="DYR1194" s="11"/>
      <c r="DYS1194" s="11"/>
      <c r="DYT1194" s="11"/>
      <c r="DYU1194" s="11"/>
      <c r="DYV1194" s="11"/>
      <c r="DYW1194" s="11"/>
      <c r="DYX1194" s="11"/>
      <c r="DYY1194" s="11"/>
      <c r="DYZ1194" s="11"/>
      <c r="DZA1194" s="11"/>
      <c r="DZB1194" s="11"/>
      <c r="DZC1194" s="11"/>
      <c r="DZD1194" s="11"/>
      <c r="DZE1194" s="11"/>
      <c r="DZF1194" s="11"/>
      <c r="DZG1194" s="11"/>
      <c r="DZH1194" s="11"/>
      <c r="DZI1194" s="11"/>
      <c r="DZJ1194" s="11"/>
      <c r="DZK1194" s="11"/>
      <c r="DZL1194" s="11"/>
      <c r="DZM1194" s="11"/>
      <c r="DZN1194" s="11"/>
      <c r="DZO1194" s="11"/>
      <c r="DZP1194" s="11"/>
      <c r="DZQ1194" s="11"/>
      <c r="DZR1194" s="11"/>
      <c r="DZS1194" s="11"/>
      <c r="DZT1194" s="11"/>
      <c r="DZU1194" s="11"/>
      <c r="DZV1194" s="11"/>
      <c r="DZW1194" s="11"/>
      <c r="DZX1194" s="11"/>
      <c r="DZY1194" s="11"/>
      <c r="DZZ1194" s="11"/>
      <c r="EAA1194" s="11"/>
      <c r="EAB1194" s="11"/>
      <c r="EAC1194" s="11"/>
      <c r="EAD1194" s="11"/>
      <c r="EAE1194" s="11"/>
      <c r="EAF1194" s="11"/>
      <c r="EAG1194" s="11"/>
      <c r="EAH1194" s="11"/>
      <c r="EAI1194" s="11"/>
      <c r="EAJ1194" s="11"/>
      <c r="EAK1194" s="11"/>
      <c r="EAL1194" s="11"/>
      <c r="EAM1194" s="11"/>
      <c r="EAN1194" s="11"/>
      <c r="EAO1194" s="11"/>
      <c r="EAP1194" s="11"/>
      <c r="EAQ1194" s="11"/>
      <c r="EAR1194" s="11"/>
      <c r="EAS1194" s="11"/>
      <c r="EAT1194" s="11"/>
      <c r="EAU1194" s="11"/>
      <c r="EAV1194" s="11"/>
      <c r="EAW1194" s="11"/>
      <c r="EAX1194" s="11"/>
      <c r="EAY1194" s="11"/>
      <c r="EAZ1194" s="11"/>
      <c r="EBA1194" s="11"/>
      <c r="EBB1194" s="11"/>
      <c r="EBC1194" s="11"/>
      <c r="EBD1194" s="11"/>
      <c r="EBE1194" s="11"/>
      <c r="EBF1194" s="11"/>
      <c r="EBG1194" s="11"/>
      <c r="EBH1194" s="11"/>
      <c r="EBI1194" s="11"/>
      <c r="EBJ1194" s="11"/>
      <c r="EBK1194" s="11"/>
      <c r="EBL1194" s="11"/>
      <c r="EBM1194" s="11"/>
      <c r="EBN1194" s="11"/>
      <c r="EBO1194" s="11"/>
      <c r="EBP1194" s="11"/>
      <c r="EBQ1194" s="11"/>
      <c r="EBR1194" s="11"/>
      <c r="EBS1194" s="11"/>
      <c r="EBT1194" s="11"/>
      <c r="EBU1194" s="11"/>
      <c r="EBV1194" s="11"/>
      <c r="EBW1194" s="11"/>
      <c r="EBX1194" s="11"/>
      <c r="EBY1194" s="11"/>
      <c r="EBZ1194" s="11"/>
      <c r="ECA1194" s="11"/>
      <c r="ECB1194" s="11"/>
      <c r="ECC1194" s="11"/>
      <c r="ECD1194" s="11"/>
      <c r="ECE1194" s="11"/>
      <c r="ECF1194" s="11"/>
      <c r="ECG1194" s="11"/>
      <c r="ECH1194" s="11"/>
      <c r="ECI1194" s="11"/>
      <c r="ECJ1194" s="11"/>
      <c r="ECK1194" s="11"/>
      <c r="ECL1194" s="11"/>
      <c r="ECM1194" s="11"/>
      <c r="ECN1194" s="11"/>
      <c r="ECO1194" s="11"/>
      <c r="ECP1194" s="11"/>
      <c r="ECQ1194" s="11"/>
      <c r="ECR1194" s="11"/>
      <c r="ECS1194" s="11"/>
      <c r="ECT1194" s="11"/>
      <c r="ECU1194" s="11"/>
      <c r="ECV1194" s="11"/>
      <c r="ECW1194" s="11"/>
      <c r="ECX1194" s="11"/>
      <c r="ECY1194" s="11"/>
      <c r="ECZ1194" s="11"/>
      <c r="EDA1194" s="11"/>
      <c r="EDB1194" s="11"/>
      <c r="EDC1194" s="11"/>
      <c r="EDD1194" s="11"/>
      <c r="EDE1194" s="11"/>
      <c r="EDF1194" s="11"/>
      <c r="EDG1194" s="11"/>
      <c r="EDH1194" s="11"/>
      <c r="EDI1194" s="11"/>
      <c r="EDJ1194" s="11"/>
      <c r="EDK1194" s="11"/>
      <c r="EDL1194" s="11"/>
      <c r="EDM1194" s="11"/>
      <c r="EDN1194" s="11"/>
      <c r="EDO1194" s="11"/>
      <c r="EDP1194" s="11"/>
      <c r="EDQ1194" s="11"/>
      <c r="EDR1194" s="11"/>
      <c r="EDS1194" s="11"/>
      <c r="EDT1194" s="11"/>
      <c r="EDU1194" s="11"/>
      <c r="EDV1194" s="11"/>
      <c r="EDW1194" s="11"/>
      <c r="EDX1194" s="11"/>
      <c r="EDY1194" s="11"/>
      <c r="EDZ1194" s="11"/>
      <c r="EEA1194" s="11"/>
      <c r="EEB1194" s="11"/>
      <c r="EEC1194" s="11"/>
      <c r="EED1194" s="11"/>
      <c r="EEE1194" s="11"/>
      <c r="EEF1194" s="11"/>
      <c r="EEG1194" s="11"/>
      <c r="EEH1194" s="11"/>
      <c r="EEI1194" s="11"/>
      <c r="EEJ1194" s="11"/>
      <c r="EEK1194" s="11"/>
      <c r="EEL1194" s="11"/>
      <c r="EEM1194" s="11"/>
      <c r="EEN1194" s="11"/>
      <c r="EEO1194" s="11"/>
      <c r="EEP1194" s="11"/>
      <c r="EEQ1194" s="11"/>
      <c r="EER1194" s="11"/>
      <c r="EES1194" s="11"/>
      <c r="EET1194" s="11"/>
      <c r="EEU1194" s="11"/>
      <c r="EEV1194" s="11"/>
      <c r="EEW1194" s="11"/>
      <c r="EEX1194" s="11"/>
      <c r="EEY1194" s="11"/>
      <c r="EEZ1194" s="11"/>
      <c r="EFA1194" s="11"/>
      <c r="EFB1194" s="11"/>
      <c r="EFC1194" s="11"/>
      <c r="EFD1194" s="11"/>
      <c r="EFE1194" s="11"/>
      <c r="EFF1194" s="11"/>
      <c r="EFG1194" s="11"/>
      <c r="EFH1194" s="11"/>
      <c r="EFI1194" s="11"/>
      <c r="EFJ1194" s="11"/>
      <c r="EFK1194" s="11"/>
      <c r="EFL1194" s="11"/>
      <c r="EFM1194" s="11"/>
      <c r="EFN1194" s="11"/>
      <c r="EFO1194" s="11"/>
      <c r="EFP1194" s="11"/>
      <c r="EFQ1194" s="11"/>
      <c r="EFR1194" s="11"/>
      <c r="EFS1194" s="11"/>
      <c r="EFT1194" s="11"/>
      <c r="EFU1194" s="11"/>
      <c r="EFV1194" s="11"/>
      <c r="EFW1194" s="11"/>
      <c r="EFX1194" s="11"/>
      <c r="EFY1194" s="11"/>
      <c r="EFZ1194" s="11"/>
      <c r="EGA1194" s="11"/>
      <c r="EGB1194" s="11"/>
      <c r="EGC1194" s="11"/>
      <c r="EGD1194" s="11"/>
      <c r="EGE1194" s="11"/>
      <c r="EGF1194" s="11"/>
      <c r="EGG1194" s="11"/>
      <c r="EGH1194" s="11"/>
      <c r="EGI1194" s="11"/>
      <c r="EGJ1194" s="11"/>
      <c r="EGK1194" s="11"/>
      <c r="EGL1194" s="11"/>
      <c r="EGM1194" s="11"/>
      <c r="EGN1194" s="11"/>
      <c r="EGO1194" s="11"/>
      <c r="EGP1194" s="11"/>
      <c r="EGQ1194" s="11"/>
      <c r="EGR1194" s="11"/>
      <c r="EGS1194" s="11"/>
      <c r="EGT1194" s="11"/>
      <c r="EGU1194" s="11"/>
      <c r="EGV1194" s="11"/>
      <c r="EGW1194" s="11"/>
      <c r="EGX1194" s="11"/>
      <c r="EGY1194" s="11"/>
      <c r="EGZ1194" s="11"/>
      <c r="EHA1194" s="11"/>
      <c r="EHB1194" s="11"/>
      <c r="EHC1194" s="11"/>
      <c r="EHD1194" s="11"/>
      <c r="EHE1194" s="11"/>
      <c r="EHF1194" s="11"/>
      <c r="EHG1194" s="11"/>
      <c r="EHH1194" s="11"/>
      <c r="EHI1194" s="11"/>
      <c r="EHJ1194" s="11"/>
      <c r="EHK1194" s="11"/>
      <c r="EHL1194" s="11"/>
      <c r="EHM1194" s="11"/>
      <c r="EHN1194" s="11"/>
      <c r="EHO1194" s="11"/>
      <c r="EHP1194" s="11"/>
      <c r="EHQ1194" s="11"/>
      <c r="EHR1194" s="11"/>
      <c r="EHS1194" s="11"/>
      <c r="EHT1194" s="11"/>
      <c r="EHU1194" s="11"/>
      <c r="EHV1194" s="11"/>
      <c r="EHW1194" s="11"/>
      <c r="EHX1194" s="11"/>
      <c r="EHY1194" s="11"/>
      <c r="EHZ1194" s="11"/>
      <c r="EIA1194" s="11"/>
      <c r="EIB1194" s="11"/>
      <c r="EIC1194" s="11"/>
      <c r="EID1194" s="11"/>
      <c r="EIE1194" s="11"/>
      <c r="EIF1194" s="11"/>
      <c r="EIG1194" s="11"/>
      <c r="EIH1194" s="11"/>
      <c r="EII1194" s="11"/>
      <c r="EIJ1194" s="11"/>
      <c r="EIK1194" s="11"/>
      <c r="EIL1194" s="11"/>
      <c r="EIM1194" s="11"/>
      <c r="EIN1194" s="11"/>
      <c r="EIO1194" s="11"/>
      <c r="EIP1194" s="11"/>
      <c r="EIQ1194" s="11"/>
      <c r="EIR1194" s="11"/>
      <c r="EIS1194" s="11"/>
      <c r="EIT1194" s="11"/>
      <c r="EIU1194" s="11"/>
      <c r="EIV1194" s="11"/>
      <c r="EIW1194" s="11"/>
      <c r="EIX1194" s="11"/>
      <c r="EIY1194" s="11"/>
      <c r="EIZ1194" s="11"/>
      <c r="EJA1194" s="11"/>
      <c r="EJB1194" s="11"/>
      <c r="EJC1194" s="11"/>
      <c r="EJD1194" s="11"/>
      <c r="EJE1194" s="11"/>
      <c r="EJF1194" s="11"/>
      <c r="EJG1194" s="11"/>
      <c r="EJH1194" s="11"/>
      <c r="EJI1194" s="11"/>
      <c r="EJJ1194" s="11"/>
      <c r="EJK1194" s="11"/>
      <c r="EJL1194" s="11"/>
      <c r="EJM1194" s="11"/>
      <c r="EJN1194" s="11"/>
      <c r="EJO1194" s="11"/>
      <c r="EJP1194" s="11"/>
      <c r="EJQ1194" s="11"/>
      <c r="EJR1194" s="11"/>
      <c r="EJS1194" s="11"/>
      <c r="EJT1194" s="11"/>
      <c r="EJU1194" s="11"/>
      <c r="EJV1194" s="11"/>
      <c r="EJW1194" s="11"/>
      <c r="EJX1194" s="11"/>
      <c r="EJY1194" s="11"/>
      <c r="EJZ1194" s="11"/>
      <c r="EKA1194" s="11"/>
      <c r="EKB1194" s="11"/>
      <c r="EKC1194" s="11"/>
      <c r="EKD1194" s="11"/>
      <c r="EKE1194" s="11"/>
      <c r="EKF1194" s="11"/>
      <c r="EKG1194" s="11"/>
      <c r="EKH1194" s="11"/>
      <c r="EKI1194" s="11"/>
      <c r="EKJ1194" s="11"/>
      <c r="EKK1194" s="11"/>
      <c r="EKL1194" s="11"/>
      <c r="EKM1194" s="11"/>
      <c r="EKN1194" s="11"/>
      <c r="EKO1194" s="11"/>
      <c r="EKP1194" s="11"/>
      <c r="EKQ1194" s="11"/>
      <c r="EKR1194" s="11"/>
      <c r="EKS1194" s="11"/>
      <c r="EKT1194" s="11"/>
      <c r="EKU1194" s="11"/>
      <c r="EKV1194" s="11"/>
      <c r="EKW1194" s="11"/>
      <c r="EKX1194" s="11"/>
      <c r="EKY1194" s="11"/>
      <c r="EKZ1194" s="11"/>
      <c r="ELA1194" s="11"/>
      <c r="ELB1194" s="11"/>
      <c r="ELC1194" s="11"/>
      <c r="ELD1194" s="11"/>
      <c r="ELE1194" s="11"/>
      <c r="ELF1194" s="11"/>
      <c r="ELG1194" s="11"/>
      <c r="ELH1194" s="11"/>
      <c r="ELI1194" s="11"/>
      <c r="ELJ1194" s="11"/>
      <c r="ELK1194" s="11"/>
      <c r="ELL1194" s="11"/>
      <c r="ELM1194" s="11"/>
      <c r="ELN1194" s="11"/>
      <c r="ELO1194" s="11"/>
      <c r="ELP1194" s="11"/>
      <c r="ELQ1194" s="11"/>
      <c r="ELR1194" s="11"/>
      <c r="ELS1194" s="11"/>
      <c r="ELT1194" s="11"/>
      <c r="ELU1194" s="11"/>
      <c r="ELV1194" s="11"/>
      <c r="ELW1194" s="11"/>
      <c r="ELX1194" s="11"/>
      <c r="ELY1194" s="11"/>
      <c r="ELZ1194" s="11"/>
      <c r="EMA1194" s="11"/>
      <c r="EMB1194" s="11"/>
      <c r="EMC1194" s="11"/>
      <c r="EMD1194" s="11"/>
      <c r="EME1194" s="11"/>
      <c r="EMF1194" s="11"/>
      <c r="EMG1194" s="11"/>
      <c r="EMH1194" s="11"/>
      <c r="EMI1194" s="11"/>
      <c r="EMJ1194" s="11"/>
      <c r="EMK1194" s="11"/>
      <c r="EML1194" s="11"/>
      <c r="EMM1194" s="11"/>
      <c r="EMN1194" s="11"/>
      <c r="EMO1194" s="11"/>
      <c r="EMP1194" s="11"/>
      <c r="EMQ1194" s="11"/>
      <c r="EMR1194" s="11"/>
      <c r="EMS1194" s="11"/>
      <c r="EMT1194" s="11"/>
      <c r="EMU1194" s="11"/>
      <c r="EMV1194" s="11"/>
      <c r="EMW1194" s="11"/>
      <c r="EMX1194" s="11"/>
      <c r="EMY1194" s="11"/>
      <c r="EMZ1194" s="11"/>
      <c r="ENA1194" s="11"/>
      <c r="ENB1194" s="11"/>
      <c r="ENC1194" s="11"/>
      <c r="END1194" s="11"/>
      <c r="ENE1194" s="11"/>
      <c r="ENF1194" s="11"/>
      <c r="ENG1194" s="11"/>
      <c r="ENH1194" s="11"/>
      <c r="ENI1194" s="11"/>
      <c r="ENJ1194" s="11"/>
      <c r="ENK1194" s="11"/>
      <c r="ENL1194" s="11"/>
      <c r="ENM1194" s="11"/>
      <c r="ENN1194" s="11"/>
      <c r="ENO1194" s="11"/>
      <c r="ENP1194" s="11"/>
      <c r="ENQ1194" s="11"/>
      <c r="ENR1194" s="11"/>
      <c r="ENS1194" s="11"/>
      <c r="ENT1194" s="11"/>
      <c r="ENU1194" s="11"/>
      <c r="ENV1194" s="11"/>
      <c r="ENW1194" s="11"/>
      <c r="ENX1194" s="11"/>
      <c r="ENY1194" s="11"/>
      <c r="ENZ1194" s="11"/>
      <c r="EOA1194" s="11"/>
      <c r="EOB1194" s="11"/>
      <c r="EOC1194" s="11"/>
      <c r="EOD1194" s="11"/>
      <c r="EOE1194" s="11"/>
      <c r="EOF1194" s="11"/>
      <c r="EOG1194" s="11"/>
      <c r="EOH1194" s="11"/>
      <c r="EOI1194" s="11"/>
      <c r="EOJ1194" s="11"/>
      <c r="EOK1194" s="11"/>
      <c r="EOL1194" s="11"/>
      <c r="EOM1194" s="11"/>
      <c r="EON1194" s="11"/>
      <c r="EOO1194" s="11"/>
      <c r="EOP1194" s="11"/>
      <c r="EOQ1194" s="11"/>
      <c r="EOR1194" s="11"/>
      <c r="EOS1194" s="11"/>
      <c r="EOT1194" s="11"/>
      <c r="EOU1194" s="11"/>
      <c r="EOV1194" s="11"/>
      <c r="EOW1194" s="11"/>
      <c r="EOX1194" s="11"/>
      <c r="EOY1194" s="11"/>
      <c r="EOZ1194" s="11"/>
      <c r="EPA1194" s="11"/>
      <c r="EPB1194" s="11"/>
      <c r="EPC1194" s="11"/>
      <c r="EPD1194" s="11"/>
      <c r="EPE1194" s="11"/>
      <c r="EPF1194" s="11"/>
      <c r="EPG1194" s="11"/>
      <c r="EPH1194" s="11"/>
      <c r="EPI1194" s="11"/>
      <c r="EPJ1194" s="11"/>
      <c r="EPK1194" s="11"/>
      <c r="EPL1194" s="11"/>
      <c r="EPM1194" s="11"/>
      <c r="EPN1194" s="11"/>
      <c r="EPO1194" s="11"/>
      <c r="EPP1194" s="11"/>
      <c r="EPQ1194" s="11"/>
      <c r="EPR1194" s="11"/>
      <c r="EPS1194" s="11"/>
      <c r="EPT1194" s="11"/>
      <c r="EPU1194" s="11"/>
      <c r="EPV1194" s="11"/>
      <c r="EPW1194" s="11"/>
      <c r="EPX1194" s="11"/>
      <c r="EPY1194" s="11"/>
      <c r="EPZ1194" s="11"/>
      <c r="EQA1194" s="11"/>
      <c r="EQB1194" s="11"/>
      <c r="EQC1194" s="11"/>
      <c r="EQD1194" s="11"/>
      <c r="EQE1194" s="11"/>
      <c r="EQF1194" s="11"/>
      <c r="EQG1194" s="11"/>
      <c r="EQH1194" s="11"/>
      <c r="EQI1194" s="11"/>
      <c r="EQJ1194" s="11"/>
      <c r="EQK1194" s="11"/>
      <c r="EQL1194" s="11"/>
      <c r="EQM1194" s="11"/>
      <c r="EQN1194" s="11"/>
      <c r="EQO1194" s="11"/>
      <c r="EQP1194" s="11"/>
      <c r="EQQ1194" s="11"/>
      <c r="EQR1194" s="11"/>
      <c r="EQS1194" s="11"/>
      <c r="EQT1194" s="11"/>
      <c r="EQU1194" s="11"/>
      <c r="EQV1194" s="11"/>
      <c r="EQW1194" s="11"/>
      <c r="EQX1194" s="11"/>
      <c r="EQY1194" s="11"/>
      <c r="EQZ1194" s="11"/>
      <c r="ERA1194" s="11"/>
      <c r="ERB1194" s="11"/>
      <c r="ERC1194" s="11"/>
      <c r="ERD1194" s="11"/>
      <c r="ERE1194" s="11"/>
      <c r="ERF1194" s="11"/>
      <c r="ERG1194" s="11"/>
      <c r="ERH1194" s="11"/>
      <c r="ERI1194" s="11"/>
      <c r="ERJ1194" s="11"/>
      <c r="ERK1194" s="11"/>
      <c r="ERL1194" s="11"/>
      <c r="ERM1194" s="11"/>
      <c r="ERN1194" s="11"/>
      <c r="ERO1194" s="11"/>
      <c r="ERP1194" s="11"/>
      <c r="ERQ1194" s="11"/>
      <c r="ERR1194" s="11"/>
      <c r="ERS1194" s="11"/>
      <c r="ERT1194" s="11"/>
      <c r="ERU1194" s="11"/>
      <c r="ERV1194" s="11"/>
      <c r="ERW1194" s="11"/>
      <c r="ERX1194" s="11"/>
      <c r="ERY1194" s="11"/>
      <c r="ERZ1194" s="11"/>
      <c r="ESA1194" s="11"/>
      <c r="ESB1194" s="11"/>
      <c r="ESC1194" s="11"/>
      <c r="ESD1194" s="11"/>
      <c r="ESE1194" s="11"/>
      <c r="ESF1194" s="11"/>
      <c r="ESG1194" s="11"/>
      <c r="ESH1194" s="11"/>
      <c r="ESI1194" s="11"/>
      <c r="ESJ1194" s="11"/>
      <c r="ESK1194" s="11"/>
      <c r="ESL1194" s="11"/>
      <c r="ESM1194" s="11"/>
      <c r="ESN1194" s="11"/>
      <c r="ESO1194" s="11"/>
      <c r="ESP1194" s="11"/>
      <c r="ESQ1194" s="11"/>
      <c r="ESR1194" s="11"/>
      <c r="ESS1194" s="11"/>
      <c r="EST1194" s="11"/>
      <c r="ESU1194" s="11"/>
      <c r="ESV1194" s="11"/>
      <c r="ESW1194" s="11"/>
      <c r="ESX1194" s="11"/>
      <c r="ESY1194" s="11"/>
      <c r="ESZ1194" s="11"/>
      <c r="ETA1194" s="11"/>
      <c r="ETB1194" s="11"/>
      <c r="ETC1194" s="11"/>
      <c r="ETD1194" s="11"/>
      <c r="ETE1194" s="11"/>
      <c r="ETF1194" s="11"/>
      <c r="ETG1194" s="11"/>
      <c r="ETH1194" s="11"/>
      <c r="ETI1194" s="11"/>
      <c r="ETJ1194" s="11"/>
      <c r="ETK1194" s="11"/>
      <c r="ETL1194" s="11"/>
      <c r="ETM1194" s="11"/>
      <c r="ETN1194" s="11"/>
      <c r="ETO1194" s="11"/>
      <c r="ETP1194" s="11"/>
      <c r="ETQ1194" s="11"/>
      <c r="ETR1194" s="11"/>
      <c r="ETS1194" s="11"/>
      <c r="ETT1194" s="11"/>
      <c r="ETU1194" s="11"/>
      <c r="ETV1194" s="11"/>
      <c r="ETW1194" s="11"/>
      <c r="ETX1194" s="11"/>
      <c r="ETY1194" s="11"/>
      <c r="ETZ1194" s="11"/>
      <c r="EUA1194" s="11"/>
      <c r="EUB1194" s="11"/>
      <c r="EUC1194" s="11"/>
      <c r="EUD1194" s="11"/>
      <c r="EUE1194" s="11"/>
      <c r="EUF1194" s="11"/>
      <c r="EUG1194" s="11"/>
      <c r="EUH1194" s="11"/>
      <c r="EUI1194" s="11"/>
      <c r="EUJ1194" s="11"/>
      <c r="EUK1194" s="11"/>
      <c r="EUL1194" s="11"/>
      <c r="EUM1194" s="11"/>
      <c r="EUN1194" s="11"/>
      <c r="EUO1194" s="11"/>
      <c r="EUP1194" s="11"/>
      <c r="EUQ1194" s="11"/>
      <c r="EUR1194" s="11"/>
      <c r="EUS1194" s="11"/>
      <c r="EUT1194" s="11"/>
      <c r="EUU1194" s="11"/>
      <c r="EUV1194" s="11"/>
      <c r="EUW1194" s="11"/>
      <c r="EUX1194" s="11"/>
      <c r="EUY1194" s="11"/>
      <c r="EUZ1194" s="11"/>
      <c r="EVA1194" s="11"/>
      <c r="EVB1194" s="11"/>
      <c r="EVC1194" s="11"/>
      <c r="EVD1194" s="11"/>
      <c r="EVE1194" s="11"/>
      <c r="EVF1194" s="11"/>
      <c r="EVG1194" s="11"/>
      <c r="EVH1194" s="11"/>
      <c r="EVI1194" s="11"/>
      <c r="EVJ1194" s="11"/>
      <c r="EVK1194" s="11"/>
      <c r="EVL1194" s="11"/>
      <c r="EVM1194" s="11"/>
      <c r="EVN1194" s="11"/>
      <c r="EVO1194" s="11"/>
      <c r="EVP1194" s="11"/>
      <c r="EVQ1194" s="11"/>
      <c r="EVR1194" s="11"/>
      <c r="EVS1194" s="11"/>
      <c r="EVT1194" s="11"/>
      <c r="EVU1194" s="11"/>
      <c r="EVV1194" s="11"/>
      <c r="EVW1194" s="11"/>
      <c r="EVX1194" s="11"/>
      <c r="EVY1194" s="11"/>
      <c r="EVZ1194" s="11"/>
      <c r="EWA1194" s="11"/>
      <c r="EWB1194" s="11"/>
      <c r="EWC1194" s="11"/>
      <c r="EWD1194" s="11"/>
      <c r="EWE1194" s="11"/>
      <c r="EWF1194" s="11"/>
      <c r="EWG1194" s="11"/>
      <c r="EWH1194" s="11"/>
      <c r="EWI1194" s="11"/>
      <c r="EWJ1194" s="11"/>
      <c r="EWK1194" s="11"/>
      <c r="EWL1194" s="11"/>
      <c r="EWM1194" s="11"/>
      <c r="EWN1194" s="11"/>
      <c r="EWO1194" s="11"/>
      <c r="EWP1194" s="11"/>
      <c r="EWQ1194" s="11"/>
      <c r="EWR1194" s="11"/>
      <c r="EWS1194" s="11"/>
      <c r="EWT1194" s="11"/>
      <c r="EWU1194" s="11"/>
      <c r="EWV1194" s="11"/>
      <c r="EWW1194" s="11"/>
      <c r="EWX1194" s="11"/>
      <c r="EWY1194" s="11"/>
      <c r="EWZ1194" s="11"/>
      <c r="EXA1194" s="11"/>
      <c r="EXB1194" s="11"/>
      <c r="EXC1194" s="11"/>
      <c r="EXD1194" s="11"/>
      <c r="EXE1194" s="11"/>
      <c r="EXF1194" s="11"/>
      <c r="EXG1194" s="11"/>
      <c r="EXH1194" s="11"/>
      <c r="EXI1194" s="11"/>
      <c r="EXJ1194" s="11"/>
      <c r="EXK1194" s="11"/>
      <c r="EXL1194" s="11"/>
      <c r="EXM1194" s="11"/>
      <c r="EXN1194" s="11"/>
      <c r="EXO1194" s="11"/>
      <c r="EXP1194" s="11"/>
      <c r="EXQ1194" s="11"/>
      <c r="EXR1194" s="11"/>
      <c r="EXS1194" s="11"/>
      <c r="EXT1194" s="11"/>
      <c r="EXU1194" s="11"/>
      <c r="EXV1194" s="11"/>
      <c r="EXW1194" s="11"/>
      <c r="EXX1194" s="11"/>
      <c r="EXY1194" s="11"/>
      <c r="EXZ1194" s="11"/>
      <c r="EYA1194" s="11"/>
      <c r="EYB1194" s="11"/>
      <c r="EYC1194" s="11"/>
      <c r="EYD1194" s="11"/>
      <c r="EYE1194" s="11"/>
      <c r="EYF1194" s="11"/>
      <c r="EYG1194" s="11"/>
      <c r="EYH1194" s="11"/>
      <c r="EYI1194" s="11"/>
      <c r="EYJ1194" s="11"/>
      <c r="EYK1194" s="11"/>
      <c r="EYL1194" s="11"/>
      <c r="EYM1194" s="11"/>
      <c r="EYN1194" s="11"/>
      <c r="EYO1194" s="11"/>
      <c r="EYP1194" s="11"/>
      <c r="EYQ1194" s="11"/>
      <c r="EYR1194" s="11"/>
      <c r="EYS1194" s="11"/>
      <c r="EYT1194" s="11"/>
      <c r="EYU1194" s="11"/>
      <c r="EYV1194" s="11"/>
      <c r="EYW1194" s="11"/>
      <c r="EYX1194" s="11"/>
      <c r="EYY1194" s="11"/>
      <c r="EYZ1194" s="11"/>
      <c r="EZA1194" s="11"/>
      <c r="EZB1194" s="11"/>
      <c r="EZC1194" s="11"/>
      <c r="EZD1194" s="11"/>
      <c r="EZE1194" s="11"/>
      <c r="EZF1194" s="11"/>
      <c r="EZG1194" s="11"/>
      <c r="EZH1194" s="11"/>
      <c r="EZI1194" s="11"/>
      <c r="EZJ1194" s="11"/>
      <c r="EZK1194" s="11"/>
      <c r="EZL1194" s="11"/>
      <c r="EZM1194" s="11"/>
      <c r="EZN1194" s="11"/>
      <c r="EZO1194" s="11"/>
      <c r="EZP1194" s="11"/>
      <c r="EZQ1194" s="11"/>
      <c r="EZR1194" s="11"/>
      <c r="EZS1194" s="11"/>
      <c r="EZT1194" s="11"/>
      <c r="EZU1194" s="11"/>
      <c r="EZV1194" s="11"/>
      <c r="EZW1194" s="11"/>
      <c r="EZX1194" s="11"/>
      <c r="EZY1194" s="11"/>
      <c r="EZZ1194" s="11"/>
      <c r="FAA1194" s="11"/>
      <c r="FAB1194" s="11"/>
      <c r="FAC1194" s="11"/>
      <c r="FAD1194" s="11"/>
      <c r="FAE1194" s="11"/>
      <c r="FAF1194" s="11"/>
      <c r="FAG1194" s="11"/>
      <c r="FAH1194" s="11"/>
      <c r="FAI1194" s="11"/>
      <c r="FAJ1194" s="11"/>
      <c r="FAK1194" s="11"/>
      <c r="FAL1194" s="11"/>
      <c r="FAM1194" s="11"/>
      <c r="FAN1194" s="11"/>
      <c r="FAO1194" s="11"/>
      <c r="FAP1194" s="11"/>
      <c r="FAQ1194" s="11"/>
      <c r="FAR1194" s="11"/>
      <c r="FAS1194" s="11"/>
      <c r="FAT1194" s="11"/>
      <c r="FAU1194" s="11"/>
      <c r="FAV1194" s="11"/>
      <c r="FAW1194" s="11"/>
      <c r="FAX1194" s="11"/>
      <c r="FAY1194" s="11"/>
      <c r="FAZ1194" s="11"/>
      <c r="FBA1194" s="11"/>
      <c r="FBB1194" s="11"/>
      <c r="FBC1194" s="11"/>
      <c r="FBD1194" s="11"/>
      <c r="FBE1194" s="11"/>
      <c r="FBF1194" s="11"/>
      <c r="FBG1194" s="11"/>
      <c r="FBH1194" s="11"/>
      <c r="FBI1194" s="11"/>
      <c r="FBJ1194" s="11"/>
      <c r="FBK1194" s="11"/>
      <c r="FBL1194" s="11"/>
      <c r="FBM1194" s="11"/>
      <c r="FBN1194" s="11"/>
      <c r="FBO1194" s="11"/>
      <c r="FBP1194" s="11"/>
      <c r="FBQ1194" s="11"/>
      <c r="FBR1194" s="11"/>
      <c r="FBS1194" s="11"/>
      <c r="FBT1194" s="11"/>
      <c r="FBU1194" s="11"/>
      <c r="FBV1194" s="11"/>
      <c r="FBW1194" s="11"/>
      <c r="FBX1194" s="11"/>
      <c r="FBY1194" s="11"/>
      <c r="FBZ1194" s="11"/>
      <c r="FCA1194" s="11"/>
      <c r="FCB1194" s="11"/>
      <c r="FCC1194" s="11"/>
      <c r="FCD1194" s="11"/>
      <c r="FCE1194" s="11"/>
      <c r="FCF1194" s="11"/>
      <c r="FCG1194" s="11"/>
      <c r="FCH1194" s="11"/>
      <c r="FCI1194" s="11"/>
      <c r="FCJ1194" s="11"/>
      <c r="FCK1194" s="11"/>
      <c r="FCL1194" s="11"/>
      <c r="FCM1194" s="11"/>
      <c r="FCN1194" s="11"/>
      <c r="FCO1194" s="11"/>
      <c r="FCP1194" s="11"/>
      <c r="FCQ1194" s="11"/>
      <c r="FCR1194" s="11"/>
      <c r="FCS1194" s="11"/>
      <c r="FCT1194" s="11"/>
      <c r="FCU1194" s="11"/>
      <c r="FCV1194" s="11"/>
      <c r="FCW1194" s="11"/>
      <c r="FCX1194" s="11"/>
      <c r="FCY1194" s="11"/>
      <c r="FCZ1194" s="11"/>
      <c r="FDA1194" s="11"/>
      <c r="FDB1194" s="11"/>
      <c r="FDC1194" s="11"/>
      <c r="FDD1194" s="11"/>
      <c r="FDE1194" s="11"/>
      <c r="FDF1194" s="11"/>
      <c r="FDG1194" s="11"/>
      <c r="FDH1194" s="11"/>
      <c r="FDI1194" s="11"/>
      <c r="FDJ1194" s="11"/>
      <c r="FDK1194" s="11"/>
      <c r="FDL1194" s="11"/>
      <c r="FDM1194" s="11"/>
      <c r="FDN1194" s="11"/>
      <c r="FDO1194" s="11"/>
      <c r="FDP1194" s="11"/>
      <c r="FDQ1194" s="11"/>
      <c r="FDR1194" s="11"/>
      <c r="FDS1194" s="11"/>
      <c r="FDT1194" s="11"/>
      <c r="FDU1194" s="11"/>
      <c r="FDV1194" s="11"/>
      <c r="FDW1194" s="11"/>
      <c r="FDX1194" s="11"/>
      <c r="FDY1194" s="11"/>
      <c r="FDZ1194" s="11"/>
      <c r="FEA1194" s="11"/>
      <c r="FEB1194" s="11"/>
      <c r="FEC1194" s="11"/>
      <c r="FED1194" s="11"/>
      <c r="FEE1194" s="11"/>
      <c r="FEF1194" s="11"/>
      <c r="FEG1194" s="11"/>
      <c r="FEH1194" s="11"/>
      <c r="FEI1194" s="11"/>
      <c r="FEJ1194" s="11"/>
      <c r="FEK1194" s="11"/>
      <c r="FEL1194" s="11"/>
      <c r="FEM1194" s="11"/>
      <c r="FEN1194" s="11"/>
      <c r="FEO1194" s="11"/>
      <c r="FEP1194" s="11"/>
      <c r="FEQ1194" s="11"/>
      <c r="FER1194" s="11"/>
      <c r="FES1194" s="11"/>
      <c r="FET1194" s="11"/>
      <c r="FEU1194" s="11"/>
      <c r="FEV1194" s="11"/>
      <c r="FEW1194" s="11"/>
      <c r="FEX1194" s="11"/>
      <c r="FEY1194" s="11"/>
      <c r="FEZ1194" s="11"/>
      <c r="FFA1194" s="11"/>
      <c r="FFB1194" s="11"/>
      <c r="FFC1194" s="11"/>
      <c r="FFD1194" s="11"/>
      <c r="FFE1194" s="11"/>
      <c r="FFF1194" s="11"/>
      <c r="FFG1194" s="11"/>
      <c r="FFH1194" s="11"/>
      <c r="FFI1194" s="11"/>
      <c r="FFJ1194" s="11"/>
      <c r="FFK1194" s="11"/>
      <c r="FFL1194" s="11"/>
      <c r="FFM1194" s="11"/>
      <c r="FFN1194" s="11"/>
      <c r="FFO1194" s="11"/>
      <c r="FFP1194" s="11"/>
      <c r="FFQ1194" s="11"/>
      <c r="FFR1194" s="11"/>
      <c r="FFS1194" s="11"/>
      <c r="FFT1194" s="11"/>
      <c r="FFU1194" s="11"/>
      <c r="FFV1194" s="11"/>
      <c r="FFW1194" s="11"/>
      <c r="FFX1194" s="11"/>
      <c r="FFY1194" s="11"/>
      <c r="FFZ1194" s="11"/>
      <c r="FGA1194" s="11"/>
      <c r="FGB1194" s="11"/>
      <c r="FGC1194" s="11"/>
      <c r="FGD1194" s="11"/>
      <c r="FGE1194" s="11"/>
      <c r="FGF1194" s="11"/>
      <c r="FGG1194" s="11"/>
      <c r="FGH1194" s="11"/>
      <c r="FGI1194" s="11"/>
      <c r="FGJ1194" s="11"/>
      <c r="FGK1194" s="11"/>
      <c r="FGL1194" s="11"/>
      <c r="FGM1194" s="11"/>
      <c r="FGN1194" s="11"/>
      <c r="FGO1194" s="11"/>
      <c r="FGP1194" s="11"/>
      <c r="FGQ1194" s="11"/>
      <c r="FGR1194" s="11"/>
      <c r="FGS1194" s="11"/>
      <c r="FGT1194" s="11"/>
      <c r="FGU1194" s="11"/>
      <c r="FGV1194" s="11"/>
      <c r="FGW1194" s="11"/>
      <c r="FGX1194" s="11"/>
      <c r="FGY1194" s="11"/>
      <c r="FGZ1194" s="11"/>
      <c r="FHA1194" s="11"/>
      <c r="FHB1194" s="11"/>
      <c r="FHC1194" s="11"/>
      <c r="FHD1194" s="11"/>
      <c r="FHE1194" s="11"/>
      <c r="FHF1194" s="11"/>
      <c r="FHG1194" s="11"/>
      <c r="FHH1194" s="11"/>
      <c r="FHI1194" s="11"/>
      <c r="FHJ1194" s="11"/>
      <c r="FHK1194" s="11"/>
      <c r="FHL1194" s="11"/>
      <c r="FHM1194" s="11"/>
      <c r="FHN1194" s="11"/>
      <c r="FHO1194" s="11"/>
      <c r="FHP1194" s="11"/>
      <c r="FHQ1194" s="11"/>
      <c r="FHR1194" s="11"/>
      <c r="FHS1194" s="11"/>
      <c r="FHT1194" s="11"/>
      <c r="FHU1194" s="11"/>
      <c r="FHV1194" s="11"/>
      <c r="FHW1194" s="11"/>
      <c r="FHX1194" s="11"/>
      <c r="FHY1194" s="11"/>
      <c r="FHZ1194" s="11"/>
      <c r="FIA1194" s="11"/>
      <c r="FIB1194" s="11"/>
      <c r="FIC1194" s="11"/>
      <c r="FID1194" s="11"/>
      <c r="FIE1194" s="11"/>
      <c r="FIF1194" s="11"/>
      <c r="FIG1194" s="11"/>
      <c r="FIH1194" s="11"/>
      <c r="FII1194" s="11"/>
      <c r="FIJ1194" s="11"/>
      <c r="FIK1194" s="11"/>
      <c r="FIL1194" s="11"/>
      <c r="FIM1194" s="11"/>
      <c r="FIN1194" s="11"/>
      <c r="FIO1194" s="11"/>
      <c r="FIP1194" s="11"/>
      <c r="FIQ1194" s="11"/>
      <c r="FIR1194" s="11"/>
      <c r="FIS1194" s="11"/>
      <c r="FIT1194" s="11"/>
      <c r="FIU1194" s="11"/>
      <c r="FIV1194" s="11"/>
      <c r="FIW1194" s="11"/>
      <c r="FIX1194" s="11"/>
      <c r="FIY1194" s="11"/>
      <c r="FIZ1194" s="11"/>
      <c r="FJA1194" s="11"/>
      <c r="FJB1194" s="11"/>
      <c r="FJC1194" s="11"/>
      <c r="FJD1194" s="11"/>
      <c r="FJE1194" s="11"/>
      <c r="FJF1194" s="11"/>
      <c r="FJG1194" s="11"/>
      <c r="FJH1194" s="11"/>
      <c r="FJI1194" s="11"/>
      <c r="FJJ1194" s="11"/>
      <c r="FJK1194" s="11"/>
      <c r="FJL1194" s="11"/>
      <c r="FJM1194" s="11"/>
      <c r="FJN1194" s="11"/>
      <c r="FJO1194" s="11"/>
      <c r="FJP1194" s="11"/>
      <c r="FJQ1194" s="11"/>
      <c r="FJR1194" s="11"/>
      <c r="FJS1194" s="11"/>
      <c r="FJT1194" s="11"/>
      <c r="FJU1194" s="11"/>
      <c r="FJV1194" s="11"/>
      <c r="FJW1194" s="11"/>
      <c r="FJX1194" s="11"/>
      <c r="FJY1194" s="11"/>
      <c r="FJZ1194" s="11"/>
      <c r="FKA1194" s="11"/>
      <c r="FKB1194" s="11"/>
      <c r="FKC1194" s="11"/>
      <c r="FKD1194" s="11"/>
      <c r="FKE1194" s="11"/>
      <c r="FKF1194" s="11"/>
      <c r="FKG1194" s="11"/>
      <c r="FKH1194" s="11"/>
      <c r="FKI1194" s="11"/>
      <c r="FKJ1194" s="11"/>
      <c r="FKK1194" s="11"/>
      <c r="FKL1194" s="11"/>
      <c r="FKM1194" s="11"/>
      <c r="FKN1194" s="11"/>
      <c r="FKO1194" s="11"/>
      <c r="FKP1194" s="11"/>
      <c r="FKQ1194" s="11"/>
      <c r="FKR1194" s="11"/>
      <c r="FKS1194" s="11"/>
      <c r="FKT1194" s="11"/>
      <c r="FKU1194" s="11"/>
      <c r="FKV1194" s="11"/>
      <c r="FKW1194" s="11"/>
      <c r="FKX1194" s="11"/>
      <c r="FKY1194" s="11"/>
      <c r="FKZ1194" s="11"/>
      <c r="FLA1194" s="11"/>
      <c r="FLB1194" s="11"/>
      <c r="FLC1194" s="11"/>
      <c r="FLD1194" s="11"/>
      <c r="FLE1194" s="11"/>
      <c r="FLF1194" s="11"/>
      <c r="FLG1194" s="11"/>
      <c r="FLH1194" s="11"/>
      <c r="FLI1194" s="11"/>
      <c r="FLJ1194" s="11"/>
      <c r="FLK1194" s="11"/>
      <c r="FLL1194" s="11"/>
      <c r="FLM1194" s="11"/>
      <c r="FLN1194" s="11"/>
      <c r="FLO1194" s="11"/>
      <c r="FLP1194" s="11"/>
      <c r="FLQ1194" s="11"/>
      <c r="FLR1194" s="11"/>
      <c r="FLS1194" s="11"/>
      <c r="FLT1194" s="11"/>
      <c r="FLU1194" s="11"/>
      <c r="FLV1194" s="11"/>
      <c r="FLW1194" s="11"/>
      <c r="FLX1194" s="11"/>
      <c r="FLY1194" s="11"/>
      <c r="FLZ1194" s="11"/>
      <c r="FMA1194" s="11"/>
      <c r="FMB1194" s="11"/>
      <c r="FMC1194" s="11"/>
      <c r="FMD1194" s="11"/>
      <c r="FME1194" s="11"/>
      <c r="FMF1194" s="11"/>
      <c r="FMG1194" s="11"/>
      <c r="FMH1194" s="11"/>
      <c r="FMI1194" s="11"/>
      <c r="FMJ1194" s="11"/>
      <c r="FMK1194" s="11"/>
      <c r="FML1194" s="11"/>
      <c r="FMM1194" s="11"/>
      <c r="FMN1194" s="11"/>
      <c r="FMO1194" s="11"/>
      <c r="FMP1194" s="11"/>
      <c r="FMQ1194" s="11"/>
      <c r="FMR1194" s="11"/>
      <c r="FMS1194" s="11"/>
      <c r="FMT1194" s="11"/>
      <c r="FMU1194" s="11"/>
      <c r="FMV1194" s="11"/>
      <c r="FMW1194" s="11"/>
      <c r="FMX1194" s="11"/>
      <c r="FMY1194" s="11"/>
      <c r="FMZ1194" s="11"/>
      <c r="FNA1194" s="11"/>
      <c r="FNB1194" s="11"/>
      <c r="FNC1194" s="11"/>
      <c r="FND1194" s="11"/>
      <c r="FNE1194" s="11"/>
      <c r="FNF1194" s="11"/>
      <c r="FNG1194" s="11"/>
      <c r="FNH1194" s="11"/>
      <c r="FNI1194" s="11"/>
      <c r="FNJ1194" s="11"/>
      <c r="FNK1194" s="11"/>
      <c r="FNL1194" s="11"/>
      <c r="FNM1194" s="11"/>
      <c r="FNN1194" s="11"/>
      <c r="FNO1194" s="11"/>
      <c r="FNP1194" s="11"/>
      <c r="FNQ1194" s="11"/>
      <c r="FNR1194" s="11"/>
      <c r="FNS1194" s="11"/>
      <c r="FNT1194" s="11"/>
      <c r="FNU1194" s="11"/>
      <c r="FNV1194" s="11"/>
      <c r="FNW1194" s="11"/>
      <c r="FNX1194" s="11"/>
      <c r="FNY1194" s="11"/>
      <c r="FNZ1194" s="11"/>
      <c r="FOA1194" s="11"/>
      <c r="FOB1194" s="11"/>
      <c r="FOC1194" s="11"/>
      <c r="FOD1194" s="11"/>
      <c r="FOE1194" s="11"/>
      <c r="FOF1194" s="11"/>
      <c r="FOG1194" s="11"/>
      <c r="FOH1194" s="11"/>
      <c r="FOI1194" s="11"/>
      <c r="FOJ1194" s="11"/>
      <c r="FOK1194" s="11"/>
      <c r="FOL1194" s="11"/>
      <c r="FOM1194" s="11"/>
      <c r="FON1194" s="11"/>
      <c r="FOO1194" s="11"/>
      <c r="FOP1194" s="11"/>
      <c r="FOQ1194" s="11"/>
      <c r="FOR1194" s="11"/>
      <c r="FOS1194" s="11"/>
      <c r="FOT1194" s="11"/>
      <c r="FOU1194" s="11"/>
      <c r="FOV1194" s="11"/>
      <c r="FOW1194" s="11"/>
      <c r="FOX1194" s="11"/>
      <c r="FOY1194" s="11"/>
      <c r="FOZ1194" s="11"/>
      <c r="FPA1194" s="11"/>
      <c r="FPB1194" s="11"/>
      <c r="FPC1194" s="11"/>
      <c r="FPD1194" s="11"/>
      <c r="FPE1194" s="11"/>
      <c r="FPF1194" s="11"/>
      <c r="FPG1194" s="11"/>
      <c r="FPH1194" s="11"/>
      <c r="FPI1194" s="11"/>
      <c r="FPJ1194" s="11"/>
      <c r="FPK1194" s="11"/>
      <c r="FPL1194" s="11"/>
      <c r="FPM1194" s="11"/>
      <c r="FPN1194" s="11"/>
      <c r="FPO1194" s="11"/>
      <c r="FPP1194" s="11"/>
      <c r="FPQ1194" s="11"/>
      <c r="FPR1194" s="11"/>
      <c r="FPS1194" s="11"/>
      <c r="FPT1194" s="11"/>
      <c r="FPU1194" s="11"/>
      <c r="FPV1194" s="11"/>
      <c r="FPW1194" s="11"/>
      <c r="FPX1194" s="11"/>
      <c r="FPY1194" s="11"/>
      <c r="FPZ1194" s="11"/>
      <c r="FQA1194" s="11"/>
      <c r="FQB1194" s="11"/>
      <c r="FQC1194" s="11"/>
      <c r="FQD1194" s="11"/>
      <c r="FQE1194" s="11"/>
      <c r="FQF1194" s="11"/>
      <c r="FQG1194" s="11"/>
      <c r="FQH1194" s="11"/>
      <c r="FQI1194" s="11"/>
      <c r="FQJ1194" s="11"/>
      <c r="FQK1194" s="11"/>
      <c r="FQL1194" s="11"/>
      <c r="FQM1194" s="11"/>
      <c r="FQN1194" s="11"/>
      <c r="FQO1194" s="11"/>
      <c r="FQP1194" s="11"/>
      <c r="FQQ1194" s="11"/>
      <c r="FQR1194" s="11"/>
      <c r="FQS1194" s="11"/>
      <c r="FQT1194" s="11"/>
      <c r="FQU1194" s="11"/>
      <c r="FQV1194" s="11"/>
      <c r="FQW1194" s="11"/>
      <c r="FQX1194" s="11"/>
      <c r="FQY1194" s="11"/>
      <c r="FQZ1194" s="11"/>
      <c r="FRA1194" s="11"/>
      <c r="FRB1194" s="11"/>
      <c r="FRC1194" s="11"/>
      <c r="FRD1194" s="11"/>
      <c r="FRE1194" s="11"/>
      <c r="FRF1194" s="11"/>
      <c r="FRG1194" s="11"/>
      <c r="FRH1194" s="11"/>
      <c r="FRI1194" s="11"/>
      <c r="FRJ1194" s="11"/>
      <c r="FRK1194" s="11"/>
      <c r="FRL1194" s="11"/>
      <c r="FRM1194" s="11"/>
      <c r="FRN1194" s="11"/>
      <c r="FRO1194" s="11"/>
      <c r="FRP1194" s="11"/>
      <c r="FRQ1194" s="11"/>
      <c r="FRR1194" s="11"/>
      <c r="FRS1194" s="11"/>
      <c r="FRT1194" s="11"/>
      <c r="FRU1194" s="11"/>
      <c r="FRV1194" s="11"/>
      <c r="FRW1194" s="11"/>
      <c r="FRX1194" s="11"/>
      <c r="FRY1194" s="11"/>
      <c r="FRZ1194" s="11"/>
      <c r="FSA1194" s="11"/>
      <c r="FSB1194" s="11"/>
      <c r="FSC1194" s="11"/>
      <c r="FSD1194" s="11"/>
      <c r="FSE1194" s="11"/>
      <c r="FSF1194" s="11"/>
      <c r="FSG1194" s="11"/>
      <c r="FSH1194" s="11"/>
      <c r="FSI1194" s="11"/>
      <c r="FSJ1194" s="11"/>
      <c r="FSK1194" s="11"/>
      <c r="FSL1194" s="11"/>
      <c r="FSM1194" s="11"/>
      <c r="FSN1194" s="11"/>
      <c r="FSO1194" s="11"/>
      <c r="FSP1194" s="11"/>
      <c r="FSQ1194" s="11"/>
      <c r="FSR1194" s="11"/>
      <c r="FSS1194" s="11"/>
      <c r="FST1194" s="11"/>
      <c r="FSU1194" s="11"/>
      <c r="FSV1194" s="11"/>
      <c r="FSW1194" s="11"/>
      <c r="FSX1194" s="11"/>
      <c r="FSY1194" s="11"/>
      <c r="FSZ1194" s="11"/>
      <c r="FTA1194" s="11"/>
      <c r="FTB1194" s="11"/>
      <c r="FTC1194" s="11"/>
      <c r="FTD1194" s="11"/>
      <c r="FTE1194" s="11"/>
      <c r="FTF1194" s="11"/>
      <c r="FTG1194" s="11"/>
      <c r="FTH1194" s="11"/>
      <c r="FTI1194" s="11"/>
      <c r="FTJ1194" s="11"/>
      <c r="FTK1194" s="11"/>
      <c r="FTL1194" s="11"/>
      <c r="FTM1194" s="11"/>
      <c r="FTN1194" s="11"/>
      <c r="FTO1194" s="11"/>
      <c r="FTP1194" s="11"/>
      <c r="FTQ1194" s="11"/>
      <c r="FTR1194" s="11"/>
      <c r="FTS1194" s="11"/>
      <c r="FTT1194" s="11"/>
      <c r="FTU1194" s="11"/>
      <c r="FTV1194" s="11"/>
      <c r="FTW1194" s="11"/>
      <c r="FTX1194" s="11"/>
      <c r="FTY1194" s="11"/>
      <c r="FTZ1194" s="11"/>
      <c r="FUA1194" s="11"/>
      <c r="FUB1194" s="11"/>
      <c r="FUC1194" s="11"/>
      <c r="FUD1194" s="11"/>
      <c r="FUE1194" s="11"/>
      <c r="FUF1194" s="11"/>
      <c r="FUG1194" s="11"/>
      <c r="FUH1194" s="11"/>
      <c r="FUI1194" s="11"/>
      <c r="FUJ1194" s="11"/>
      <c r="FUK1194" s="11"/>
      <c r="FUL1194" s="11"/>
      <c r="FUM1194" s="11"/>
      <c r="FUN1194" s="11"/>
      <c r="FUO1194" s="11"/>
      <c r="FUP1194" s="11"/>
      <c r="FUQ1194" s="11"/>
      <c r="FUR1194" s="11"/>
      <c r="FUS1194" s="11"/>
      <c r="FUT1194" s="11"/>
      <c r="FUU1194" s="11"/>
      <c r="FUV1194" s="11"/>
      <c r="FUW1194" s="11"/>
      <c r="FUX1194" s="11"/>
      <c r="FUY1194" s="11"/>
      <c r="FUZ1194" s="11"/>
      <c r="FVA1194" s="11"/>
      <c r="FVB1194" s="11"/>
      <c r="FVC1194" s="11"/>
      <c r="FVD1194" s="11"/>
      <c r="FVE1194" s="11"/>
      <c r="FVF1194" s="11"/>
      <c r="FVG1194" s="11"/>
      <c r="FVH1194" s="11"/>
      <c r="FVI1194" s="11"/>
      <c r="FVJ1194" s="11"/>
      <c r="FVK1194" s="11"/>
      <c r="FVL1194" s="11"/>
      <c r="FVM1194" s="11"/>
      <c r="FVN1194" s="11"/>
      <c r="FVO1194" s="11"/>
      <c r="FVP1194" s="11"/>
      <c r="FVQ1194" s="11"/>
      <c r="FVR1194" s="11"/>
      <c r="FVS1194" s="11"/>
      <c r="FVT1194" s="11"/>
      <c r="FVU1194" s="11"/>
      <c r="FVV1194" s="11"/>
      <c r="FVW1194" s="11"/>
      <c r="FVX1194" s="11"/>
      <c r="FVY1194" s="11"/>
      <c r="FVZ1194" s="11"/>
      <c r="FWA1194" s="11"/>
      <c r="FWB1194" s="11"/>
      <c r="FWC1194" s="11"/>
      <c r="FWD1194" s="11"/>
      <c r="FWE1194" s="11"/>
      <c r="FWF1194" s="11"/>
      <c r="FWG1194" s="11"/>
      <c r="FWH1194" s="11"/>
      <c r="FWI1194" s="11"/>
      <c r="FWJ1194" s="11"/>
      <c r="FWK1194" s="11"/>
      <c r="FWL1194" s="11"/>
      <c r="FWM1194" s="11"/>
      <c r="FWN1194" s="11"/>
      <c r="FWO1194" s="11"/>
      <c r="FWP1194" s="11"/>
      <c r="FWQ1194" s="11"/>
      <c r="FWR1194" s="11"/>
      <c r="FWS1194" s="11"/>
      <c r="FWT1194" s="11"/>
      <c r="FWU1194" s="11"/>
      <c r="FWV1194" s="11"/>
      <c r="FWW1194" s="11"/>
      <c r="FWX1194" s="11"/>
      <c r="FWY1194" s="11"/>
      <c r="FWZ1194" s="11"/>
      <c r="FXA1194" s="11"/>
      <c r="FXB1194" s="11"/>
      <c r="FXC1194" s="11"/>
      <c r="FXD1194" s="11"/>
      <c r="FXE1194" s="11"/>
      <c r="FXF1194" s="11"/>
      <c r="FXG1194" s="11"/>
      <c r="FXH1194" s="11"/>
      <c r="FXI1194" s="11"/>
      <c r="FXJ1194" s="11"/>
      <c r="FXK1194" s="11"/>
      <c r="FXL1194" s="11"/>
      <c r="FXM1194" s="11"/>
      <c r="FXN1194" s="11"/>
      <c r="FXO1194" s="11"/>
      <c r="FXP1194" s="11"/>
      <c r="FXQ1194" s="11"/>
      <c r="FXR1194" s="11"/>
      <c r="FXS1194" s="11"/>
      <c r="FXT1194" s="11"/>
      <c r="FXU1194" s="11"/>
      <c r="FXV1194" s="11"/>
      <c r="FXW1194" s="11"/>
      <c r="FXX1194" s="11"/>
      <c r="FXY1194" s="11"/>
      <c r="FXZ1194" s="11"/>
      <c r="FYA1194" s="11"/>
      <c r="FYB1194" s="11"/>
      <c r="FYC1194" s="11"/>
      <c r="FYD1194" s="11"/>
      <c r="FYE1194" s="11"/>
      <c r="FYF1194" s="11"/>
      <c r="FYG1194" s="11"/>
      <c r="FYH1194" s="11"/>
      <c r="FYI1194" s="11"/>
      <c r="FYJ1194" s="11"/>
      <c r="FYK1194" s="11"/>
      <c r="FYL1194" s="11"/>
      <c r="FYM1194" s="11"/>
      <c r="FYN1194" s="11"/>
      <c r="FYO1194" s="11"/>
      <c r="FYP1194" s="11"/>
      <c r="FYQ1194" s="11"/>
      <c r="FYR1194" s="11"/>
      <c r="FYS1194" s="11"/>
      <c r="FYT1194" s="11"/>
      <c r="FYU1194" s="11"/>
      <c r="FYV1194" s="11"/>
      <c r="FYW1194" s="11"/>
      <c r="FYX1194" s="11"/>
      <c r="FYY1194" s="11"/>
      <c r="FYZ1194" s="11"/>
      <c r="FZA1194" s="11"/>
      <c r="FZB1194" s="11"/>
      <c r="FZC1194" s="11"/>
      <c r="FZD1194" s="11"/>
      <c r="FZE1194" s="11"/>
      <c r="FZF1194" s="11"/>
      <c r="FZG1194" s="11"/>
      <c r="FZH1194" s="11"/>
      <c r="FZI1194" s="11"/>
      <c r="FZJ1194" s="11"/>
      <c r="FZK1194" s="11"/>
      <c r="FZL1194" s="11"/>
      <c r="FZM1194" s="11"/>
      <c r="FZN1194" s="11"/>
      <c r="FZO1194" s="11"/>
      <c r="FZP1194" s="11"/>
      <c r="FZQ1194" s="11"/>
      <c r="FZR1194" s="11"/>
      <c r="FZS1194" s="11"/>
      <c r="FZT1194" s="11"/>
      <c r="FZU1194" s="11"/>
      <c r="FZV1194" s="11"/>
      <c r="FZW1194" s="11"/>
      <c r="FZX1194" s="11"/>
      <c r="FZY1194" s="11"/>
      <c r="FZZ1194" s="11"/>
      <c r="GAA1194" s="11"/>
      <c r="GAB1194" s="11"/>
      <c r="GAC1194" s="11"/>
      <c r="GAD1194" s="11"/>
      <c r="GAE1194" s="11"/>
      <c r="GAF1194" s="11"/>
      <c r="GAG1194" s="11"/>
      <c r="GAH1194" s="11"/>
      <c r="GAI1194" s="11"/>
      <c r="GAJ1194" s="11"/>
      <c r="GAK1194" s="11"/>
      <c r="GAL1194" s="11"/>
      <c r="GAM1194" s="11"/>
      <c r="GAN1194" s="11"/>
      <c r="GAO1194" s="11"/>
      <c r="GAP1194" s="11"/>
      <c r="GAQ1194" s="11"/>
      <c r="GAR1194" s="11"/>
      <c r="GAS1194" s="11"/>
      <c r="GAT1194" s="11"/>
      <c r="GAU1194" s="11"/>
      <c r="GAV1194" s="11"/>
      <c r="GAW1194" s="11"/>
      <c r="GAX1194" s="11"/>
      <c r="GAY1194" s="11"/>
      <c r="GAZ1194" s="11"/>
      <c r="GBA1194" s="11"/>
      <c r="GBB1194" s="11"/>
      <c r="GBC1194" s="11"/>
      <c r="GBD1194" s="11"/>
      <c r="GBE1194" s="11"/>
      <c r="GBF1194" s="11"/>
      <c r="GBG1194" s="11"/>
      <c r="GBH1194" s="11"/>
      <c r="GBI1194" s="11"/>
      <c r="GBJ1194" s="11"/>
      <c r="GBK1194" s="11"/>
      <c r="GBL1194" s="11"/>
      <c r="GBM1194" s="11"/>
      <c r="GBN1194" s="11"/>
      <c r="GBO1194" s="11"/>
      <c r="GBP1194" s="11"/>
      <c r="GBQ1194" s="11"/>
      <c r="GBR1194" s="11"/>
      <c r="GBS1194" s="11"/>
      <c r="GBT1194" s="11"/>
      <c r="GBU1194" s="11"/>
      <c r="GBV1194" s="11"/>
      <c r="GBW1194" s="11"/>
      <c r="GBX1194" s="11"/>
      <c r="GBY1194" s="11"/>
      <c r="GBZ1194" s="11"/>
      <c r="GCA1194" s="11"/>
      <c r="GCB1194" s="11"/>
      <c r="GCC1194" s="11"/>
      <c r="GCD1194" s="11"/>
      <c r="GCE1194" s="11"/>
      <c r="GCF1194" s="11"/>
      <c r="GCG1194" s="11"/>
      <c r="GCH1194" s="11"/>
      <c r="GCI1194" s="11"/>
      <c r="GCJ1194" s="11"/>
      <c r="GCK1194" s="11"/>
      <c r="GCL1194" s="11"/>
      <c r="GCM1194" s="11"/>
      <c r="GCN1194" s="11"/>
      <c r="GCO1194" s="11"/>
      <c r="GCP1194" s="11"/>
      <c r="GCQ1194" s="11"/>
      <c r="GCR1194" s="11"/>
      <c r="GCS1194" s="11"/>
      <c r="GCT1194" s="11"/>
      <c r="GCU1194" s="11"/>
      <c r="GCV1194" s="11"/>
      <c r="GCW1194" s="11"/>
      <c r="GCX1194" s="11"/>
      <c r="GCY1194" s="11"/>
      <c r="GCZ1194" s="11"/>
      <c r="GDA1194" s="11"/>
      <c r="GDB1194" s="11"/>
      <c r="GDC1194" s="11"/>
      <c r="GDD1194" s="11"/>
      <c r="GDE1194" s="11"/>
      <c r="GDF1194" s="11"/>
      <c r="GDG1194" s="11"/>
      <c r="GDH1194" s="11"/>
      <c r="GDI1194" s="11"/>
      <c r="GDJ1194" s="11"/>
      <c r="GDK1194" s="11"/>
      <c r="GDL1194" s="11"/>
      <c r="GDM1194" s="11"/>
      <c r="GDN1194" s="11"/>
      <c r="GDO1194" s="11"/>
      <c r="GDP1194" s="11"/>
      <c r="GDQ1194" s="11"/>
      <c r="GDR1194" s="11"/>
      <c r="GDS1194" s="11"/>
      <c r="GDT1194" s="11"/>
      <c r="GDU1194" s="11"/>
      <c r="GDV1194" s="11"/>
      <c r="GDW1194" s="11"/>
      <c r="GDX1194" s="11"/>
      <c r="GDY1194" s="11"/>
      <c r="GDZ1194" s="11"/>
      <c r="GEA1194" s="11"/>
      <c r="GEB1194" s="11"/>
      <c r="GEC1194" s="11"/>
      <c r="GED1194" s="11"/>
      <c r="GEE1194" s="11"/>
      <c r="GEF1194" s="11"/>
      <c r="GEG1194" s="11"/>
      <c r="GEH1194" s="11"/>
      <c r="GEI1194" s="11"/>
      <c r="GEJ1194" s="11"/>
      <c r="GEK1194" s="11"/>
      <c r="GEL1194" s="11"/>
      <c r="GEM1194" s="11"/>
      <c r="GEN1194" s="11"/>
      <c r="GEO1194" s="11"/>
      <c r="GEP1194" s="11"/>
      <c r="GEQ1194" s="11"/>
      <c r="GER1194" s="11"/>
      <c r="GES1194" s="11"/>
      <c r="GET1194" s="11"/>
      <c r="GEU1194" s="11"/>
      <c r="GEV1194" s="11"/>
      <c r="GEW1194" s="11"/>
      <c r="GEX1194" s="11"/>
      <c r="GEY1194" s="11"/>
      <c r="GEZ1194" s="11"/>
      <c r="GFA1194" s="11"/>
      <c r="GFB1194" s="11"/>
      <c r="GFC1194" s="11"/>
      <c r="GFD1194" s="11"/>
      <c r="GFE1194" s="11"/>
      <c r="GFF1194" s="11"/>
      <c r="GFG1194" s="11"/>
      <c r="GFH1194" s="11"/>
      <c r="GFI1194" s="11"/>
      <c r="GFJ1194" s="11"/>
      <c r="GFK1194" s="11"/>
      <c r="GFL1194" s="11"/>
      <c r="GFM1194" s="11"/>
      <c r="GFN1194" s="11"/>
      <c r="GFO1194" s="11"/>
      <c r="GFP1194" s="11"/>
      <c r="GFQ1194" s="11"/>
      <c r="GFR1194" s="11"/>
      <c r="GFS1194" s="11"/>
      <c r="GFT1194" s="11"/>
      <c r="GFU1194" s="11"/>
      <c r="GFV1194" s="11"/>
      <c r="GFW1194" s="11"/>
      <c r="GFX1194" s="11"/>
      <c r="GFY1194" s="11"/>
      <c r="GFZ1194" s="11"/>
      <c r="GGA1194" s="11"/>
      <c r="GGB1194" s="11"/>
      <c r="GGC1194" s="11"/>
      <c r="GGD1194" s="11"/>
      <c r="GGE1194" s="11"/>
      <c r="GGF1194" s="11"/>
      <c r="GGG1194" s="11"/>
      <c r="GGH1194" s="11"/>
      <c r="GGI1194" s="11"/>
      <c r="GGJ1194" s="11"/>
      <c r="GGK1194" s="11"/>
      <c r="GGL1194" s="11"/>
      <c r="GGM1194" s="11"/>
      <c r="GGN1194" s="11"/>
      <c r="GGO1194" s="11"/>
      <c r="GGP1194" s="11"/>
      <c r="GGQ1194" s="11"/>
      <c r="GGR1194" s="11"/>
      <c r="GGS1194" s="11"/>
      <c r="GGT1194" s="11"/>
      <c r="GGU1194" s="11"/>
      <c r="GGV1194" s="11"/>
      <c r="GGW1194" s="11"/>
      <c r="GGX1194" s="11"/>
      <c r="GGY1194" s="11"/>
      <c r="GGZ1194" s="11"/>
      <c r="GHA1194" s="11"/>
      <c r="GHB1194" s="11"/>
      <c r="GHC1194" s="11"/>
      <c r="GHD1194" s="11"/>
      <c r="GHE1194" s="11"/>
      <c r="GHF1194" s="11"/>
      <c r="GHG1194" s="11"/>
      <c r="GHH1194" s="11"/>
      <c r="GHI1194" s="11"/>
      <c r="GHJ1194" s="11"/>
      <c r="GHK1194" s="11"/>
      <c r="GHL1194" s="11"/>
      <c r="GHM1194" s="11"/>
      <c r="GHN1194" s="11"/>
      <c r="GHO1194" s="11"/>
      <c r="GHP1194" s="11"/>
      <c r="GHQ1194" s="11"/>
      <c r="GHR1194" s="11"/>
      <c r="GHS1194" s="11"/>
      <c r="GHT1194" s="11"/>
      <c r="GHU1194" s="11"/>
      <c r="GHV1194" s="11"/>
      <c r="GHW1194" s="11"/>
      <c r="GHX1194" s="11"/>
      <c r="GHY1194" s="11"/>
      <c r="GHZ1194" s="11"/>
      <c r="GIA1194" s="11"/>
      <c r="GIB1194" s="11"/>
      <c r="GIC1194" s="11"/>
      <c r="GID1194" s="11"/>
      <c r="GIE1194" s="11"/>
      <c r="GIF1194" s="11"/>
      <c r="GIG1194" s="11"/>
      <c r="GIH1194" s="11"/>
      <c r="GII1194" s="11"/>
      <c r="GIJ1194" s="11"/>
      <c r="GIK1194" s="11"/>
      <c r="GIL1194" s="11"/>
      <c r="GIM1194" s="11"/>
      <c r="GIN1194" s="11"/>
      <c r="GIO1194" s="11"/>
      <c r="GIP1194" s="11"/>
      <c r="GIQ1194" s="11"/>
      <c r="GIR1194" s="11"/>
      <c r="GIS1194" s="11"/>
      <c r="GIT1194" s="11"/>
      <c r="GIU1194" s="11"/>
      <c r="GIV1194" s="11"/>
      <c r="GIW1194" s="11"/>
      <c r="GIX1194" s="11"/>
      <c r="GIY1194" s="11"/>
      <c r="GIZ1194" s="11"/>
      <c r="GJA1194" s="11"/>
      <c r="GJB1194" s="11"/>
      <c r="GJC1194" s="11"/>
      <c r="GJD1194" s="11"/>
      <c r="GJE1194" s="11"/>
      <c r="GJF1194" s="11"/>
      <c r="GJG1194" s="11"/>
      <c r="GJH1194" s="11"/>
      <c r="GJI1194" s="11"/>
      <c r="GJJ1194" s="11"/>
      <c r="GJK1194" s="11"/>
      <c r="GJL1194" s="11"/>
      <c r="GJM1194" s="11"/>
      <c r="GJN1194" s="11"/>
      <c r="GJO1194" s="11"/>
      <c r="GJP1194" s="11"/>
      <c r="GJQ1194" s="11"/>
      <c r="GJR1194" s="11"/>
      <c r="GJS1194" s="11"/>
      <c r="GJT1194" s="11"/>
      <c r="GJU1194" s="11"/>
      <c r="GJV1194" s="11"/>
      <c r="GJW1194" s="11"/>
      <c r="GJX1194" s="11"/>
      <c r="GJY1194" s="11"/>
      <c r="GJZ1194" s="11"/>
      <c r="GKA1194" s="11"/>
      <c r="GKB1194" s="11"/>
      <c r="GKC1194" s="11"/>
      <c r="GKD1194" s="11"/>
      <c r="GKE1194" s="11"/>
      <c r="GKF1194" s="11"/>
      <c r="GKG1194" s="11"/>
      <c r="GKH1194" s="11"/>
      <c r="GKI1194" s="11"/>
      <c r="GKJ1194" s="11"/>
      <c r="GKK1194" s="11"/>
      <c r="GKL1194" s="11"/>
      <c r="GKM1194" s="11"/>
      <c r="GKN1194" s="11"/>
      <c r="GKO1194" s="11"/>
      <c r="GKP1194" s="11"/>
      <c r="GKQ1194" s="11"/>
      <c r="GKR1194" s="11"/>
      <c r="GKS1194" s="11"/>
      <c r="GKT1194" s="11"/>
      <c r="GKU1194" s="11"/>
      <c r="GKV1194" s="11"/>
      <c r="GKW1194" s="11"/>
      <c r="GKX1194" s="11"/>
      <c r="GKY1194" s="11"/>
      <c r="GKZ1194" s="11"/>
      <c r="GLA1194" s="11"/>
      <c r="GLB1194" s="11"/>
      <c r="GLC1194" s="11"/>
      <c r="GLD1194" s="11"/>
      <c r="GLE1194" s="11"/>
      <c r="GLF1194" s="11"/>
      <c r="GLG1194" s="11"/>
      <c r="GLH1194" s="11"/>
      <c r="GLI1194" s="11"/>
      <c r="GLJ1194" s="11"/>
      <c r="GLK1194" s="11"/>
      <c r="GLL1194" s="11"/>
      <c r="GLM1194" s="11"/>
      <c r="GLN1194" s="11"/>
      <c r="GLO1194" s="11"/>
      <c r="GLP1194" s="11"/>
      <c r="GLQ1194" s="11"/>
      <c r="GLR1194" s="11"/>
      <c r="GLS1194" s="11"/>
      <c r="GLT1194" s="11"/>
      <c r="GLU1194" s="11"/>
      <c r="GLV1194" s="11"/>
      <c r="GLW1194" s="11"/>
      <c r="GLX1194" s="11"/>
      <c r="GLY1194" s="11"/>
      <c r="GLZ1194" s="11"/>
      <c r="GMA1194" s="11"/>
      <c r="GMB1194" s="11"/>
      <c r="GMC1194" s="11"/>
      <c r="GMD1194" s="11"/>
      <c r="GME1194" s="11"/>
      <c r="GMF1194" s="11"/>
      <c r="GMG1194" s="11"/>
      <c r="GMH1194" s="11"/>
      <c r="GMI1194" s="11"/>
      <c r="GMJ1194" s="11"/>
      <c r="GMK1194" s="11"/>
      <c r="GML1194" s="11"/>
      <c r="GMM1194" s="11"/>
      <c r="GMN1194" s="11"/>
      <c r="GMO1194" s="11"/>
      <c r="GMP1194" s="11"/>
      <c r="GMQ1194" s="11"/>
      <c r="GMR1194" s="11"/>
      <c r="GMS1194" s="11"/>
      <c r="GMT1194" s="11"/>
      <c r="GMU1194" s="11"/>
      <c r="GMV1194" s="11"/>
      <c r="GMW1194" s="11"/>
      <c r="GMX1194" s="11"/>
      <c r="GMY1194" s="11"/>
      <c r="GMZ1194" s="11"/>
      <c r="GNA1194" s="11"/>
      <c r="GNB1194" s="11"/>
      <c r="GNC1194" s="11"/>
      <c r="GND1194" s="11"/>
      <c r="GNE1194" s="11"/>
      <c r="GNF1194" s="11"/>
      <c r="GNG1194" s="11"/>
      <c r="GNH1194" s="11"/>
      <c r="GNI1194" s="11"/>
      <c r="GNJ1194" s="11"/>
      <c r="GNK1194" s="11"/>
      <c r="GNL1194" s="11"/>
      <c r="GNM1194" s="11"/>
      <c r="GNN1194" s="11"/>
      <c r="GNO1194" s="11"/>
      <c r="GNP1194" s="11"/>
      <c r="GNQ1194" s="11"/>
      <c r="GNR1194" s="11"/>
      <c r="GNS1194" s="11"/>
      <c r="GNT1194" s="11"/>
      <c r="GNU1194" s="11"/>
      <c r="GNV1194" s="11"/>
      <c r="GNW1194" s="11"/>
      <c r="GNX1194" s="11"/>
      <c r="GNY1194" s="11"/>
      <c r="GNZ1194" s="11"/>
      <c r="GOA1194" s="11"/>
      <c r="GOB1194" s="11"/>
      <c r="GOC1194" s="11"/>
      <c r="GOD1194" s="11"/>
      <c r="GOE1194" s="11"/>
      <c r="GOF1194" s="11"/>
      <c r="GOG1194" s="11"/>
      <c r="GOH1194" s="11"/>
      <c r="GOI1194" s="11"/>
      <c r="GOJ1194" s="11"/>
      <c r="GOK1194" s="11"/>
      <c r="GOL1194" s="11"/>
      <c r="GOM1194" s="11"/>
      <c r="GON1194" s="11"/>
      <c r="GOO1194" s="11"/>
      <c r="GOP1194" s="11"/>
      <c r="GOQ1194" s="11"/>
      <c r="GOR1194" s="11"/>
      <c r="GOS1194" s="11"/>
      <c r="GOT1194" s="11"/>
      <c r="GOU1194" s="11"/>
      <c r="GOV1194" s="11"/>
      <c r="GOW1194" s="11"/>
      <c r="GOX1194" s="11"/>
      <c r="GOY1194" s="11"/>
      <c r="GOZ1194" s="11"/>
      <c r="GPA1194" s="11"/>
      <c r="GPB1194" s="11"/>
      <c r="GPC1194" s="11"/>
      <c r="GPD1194" s="11"/>
      <c r="GPE1194" s="11"/>
      <c r="GPF1194" s="11"/>
      <c r="GPG1194" s="11"/>
      <c r="GPH1194" s="11"/>
      <c r="GPI1194" s="11"/>
      <c r="GPJ1194" s="11"/>
      <c r="GPK1194" s="11"/>
      <c r="GPL1194" s="11"/>
      <c r="GPM1194" s="11"/>
      <c r="GPN1194" s="11"/>
      <c r="GPO1194" s="11"/>
      <c r="GPP1194" s="11"/>
      <c r="GPQ1194" s="11"/>
      <c r="GPR1194" s="11"/>
      <c r="GPS1194" s="11"/>
      <c r="GPT1194" s="11"/>
      <c r="GPU1194" s="11"/>
      <c r="GPV1194" s="11"/>
      <c r="GPW1194" s="11"/>
      <c r="GPX1194" s="11"/>
      <c r="GPY1194" s="11"/>
      <c r="GPZ1194" s="11"/>
      <c r="GQA1194" s="11"/>
      <c r="GQB1194" s="11"/>
      <c r="GQC1194" s="11"/>
      <c r="GQD1194" s="11"/>
      <c r="GQE1194" s="11"/>
      <c r="GQF1194" s="11"/>
      <c r="GQG1194" s="11"/>
      <c r="GQH1194" s="11"/>
      <c r="GQI1194" s="11"/>
      <c r="GQJ1194" s="11"/>
      <c r="GQK1194" s="11"/>
      <c r="GQL1194" s="11"/>
      <c r="GQM1194" s="11"/>
      <c r="GQN1194" s="11"/>
      <c r="GQO1194" s="11"/>
      <c r="GQP1194" s="11"/>
      <c r="GQQ1194" s="11"/>
      <c r="GQR1194" s="11"/>
      <c r="GQS1194" s="11"/>
      <c r="GQT1194" s="11"/>
      <c r="GQU1194" s="11"/>
      <c r="GQV1194" s="11"/>
      <c r="GQW1194" s="11"/>
      <c r="GQX1194" s="11"/>
      <c r="GQY1194" s="11"/>
      <c r="GQZ1194" s="11"/>
      <c r="GRA1194" s="11"/>
      <c r="GRB1194" s="11"/>
      <c r="GRC1194" s="11"/>
      <c r="GRD1194" s="11"/>
      <c r="GRE1194" s="11"/>
      <c r="GRF1194" s="11"/>
      <c r="GRG1194" s="11"/>
      <c r="GRH1194" s="11"/>
      <c r="GRI1194" s="11"/>
      <c r="GRJ1194" s="11"/>
      <c r="GRK1194" s="11"/>
      <c r="GRL1194" s="11"/>
      <c r="GRM1194" s="11"/>
      <c r="GRN1194" s="11"/>
      <c r="GRO1194" s="11"/>
      <c r="GRP1194" s="11"/>
      <c r="GRQ1194" s="11"/>
      <c r="GRR1194" s="11"/>
      <c r="GRS1194" s="11"/>
      <c r="GRT1194" s="11"/>
      <c r="GRU1194" s="11"/>
      <c r="GRV1194" s="11"/>
      <c r="GRW1194" s="11"/>
      <c r="GRX1194" s="11"/>
      <c r="GRY1194" s="11"/>
      <c r="GRZ1194" s="11"/>
      <c r="GSA1194" s="11"/>
      <c r="GSB1194" s="11"/>
      <c r="GSC1194" s="11"/>
      <c r="GSD1194" s="11"/>
      <c r="GSE1194" s="11"/>
      <c r="GSF1194" s="11"/>
      <c r="GSG1194" s="11"/>
      <c r="GSH1194" s="11"/>
      <c r="GSI1194" s="11"/>
      <c r="GSJ1194" s="11"/>
      <c r="GSK1194" s="11"/>
      <c r="GSL1194" s="11"/>
      <c r="GSM1194" s="11"/>
      <c r="GSN1194" s="11"/>
      <c r="GSO1194" s="11"/>
      <c r="GSP1194" s="11"/>
      <c r="GSQ1194" s="11"/>
      <c r="GSR1194" s="11"/>
      <c r="GSS1194" s="11"/>
      <c r="GST1194" s="11"/>
      <c r="GSU1194" s="11"/>
      <c r="GSV1194" s="11"/>
      <c r="GSW1194" s="11"/>
      <c r="GSX1194" s="11"/>
      <c r="GSY1194" s="11"/>
      <c r="GSZ1194" s="11"/>
      <c r="GTA1194" s="11"/>
      <c r="GTB1194" s="11"/>
      <c r="GTC1194" s="11"/>
      <c r="GTD1194" s="11"/>
      <c r="GTE1194" s="11"/>
      <c r="GTF1194" s="11"/>
      <c r="GTG1194" s="11"/>
      <c r="GTH1194" s="11"/>
      <c r="GTI1194" s="11"/>
      <c r="GTJ1194" s="11"/>
      <c r="GTK1194" s="11"/>
      <c r="GTL1194" s="11"/>
      <c r="GTM1194" s="11"/>
      <c r="GTN1194" s="11"/>
      <c r="GTO1194" s="11"/>
      <c r="GTP1194" s="11"/>
      <c r="GTQ1194" s="11"/>
      <c r="GTR1194" s="11"/>
      <c r="GTS1194" s="11"/>
      <c r="GTT1194" s="11"/>
      <c r="GTU1194" s="11"/>
      <c r="GTV1194" s="11"/>
      <c r="GTW1194" s="11"/>
      <c r="GTX1194" s="11"/>
      <c r="GTY1194" s="11"/>
      <c r="GTZ1194" s="11"/>
      <c r="GUA1194" s="11"/>
      <c r="GUB1194" s="11"/>
      <c r="GUC1194" s="11"/>
      <c r="GUD1194" s="11"/>
      <c r="GUE1194" s="11"/>
      <c r="GUF1194" s="11"/>
      <c r="GUG1194" s="11"/>
      <c r="GUH1194" s="11"/>
      <c r="GUI1194" s="11"/>
      <c r="GUJ1194" s="11"/>
      <c r="GUK1194" s="11"/>
      <c r="GUL1194" s="11"/>
      <c r="GUM1194" s="11"/>
      <c r="GUN1194" s="11"/>
      <c r="GUO1194" s="11"/>
      <c r="GUP1194" s="11"/>
      <c r="GUQ1194" s="11"/>
      <c r="GUR1194" s="11"/>
      <c r="GUS1194" s="11"/>
      <c r="GUT1194" s="11"/>
      <c r="GUU1194" s="11"/>
      <c r="GUV1194" s="11"/>
      <c r="GUW1194" s="11"/>
      <c r="GUX1194" s="11"/>
      <c r="GUY1194" s="11"/>
      <c r="GUZ1194" s="11"/>
      <c r="GVA1194" s="11"/>
      <c r="GVB1194" s="11"/>
      <c r="GVC1194" s="11"/>
      <c r="GVD1194" s="11"/>
      <c r="GVE1194" s="11"/>
      <c r="GVF1194" s="11"/>
      <c r="GVG1194" s="11"/>
      <c r="GVH1194" s="11"/>
      <c r="GVI1194" s="11"/>
      <c r="GVJ1194" s="11"/>
      <c r="GVK1194" s="11"/>
      <c r="GVL1194" s="11"/>
      <c r="GVM1194" s="11"/>
      <c r="GVN1194" s="11"/>
      <c r="GVO1194" s="11"/>
      <c r="GVP1194" s="11"/>
      <c r="GVQ1194" s="11"/>
      <c r="GVR1194" s="11"/>
      <c r="GVS1194" s="11"/>
      <c r="GVT1194" s="11"/>
      <c r="GVU1194" s="11"/>
      <c r="GVV1194" s="11"/>
      <c r="GVW1194" s="11"/>
      <c r="GVX1194" s="11"/>
      <c r="GVY1194" s="11"/>
      <c r="GVZ1194" s="11"/>
      <c r="GWA1194" s="11"/>
      <c r="GWB1194" s="11"/>
      <c r="GWC1194" s="11"/>
      <c r="GWD1194" s="11"/>
      <c r="GWE1194" s="11"/>
      <c r="GWF1194" s="11"/>
      <c r="GWG1194" s="11"/>
      <c r="GWH1194" s="11"/>
      <c r="GWI1194" s="11"/>
      <c r="GWJ1194" s="11"/>
      <c r="GWK1194" s="11"/>
      <c r="GWL1194" s="11"/>
      <c r="GWM1194" s="11"/>
      <c r="GWN1194" s="11"/>
      <c r="GWO1194" s="11"/>
      <c r="GWP1194" s="11"/>
      <c r="GWQ1194" s="11"/>
      <c r="GWR1194" s="11"/>
      <c r="GWS1194" s="11"/>
      <c r="GWT1194" s="11"/>
      <c r="GWU1194" s="11"/>
      <c r="GWV1194" s="11"/>
      <c r="GWW1194" s="11"/>
      <c r="GWX1194" s="11"/>
      <c r="GWY1194" s="11"/>
      <c r="GWZ1194" s="11"/>
      <c r="GXA1194" s="11"/>
      <c r="GXB1194" s="11"/>
      <c r="GXC1194" s="11"/>
      <c r="GXD1194" s="11"/>
      <c r="GXE1194" s="11"/>
      <c r="GXF1194" s="11"/>
      <c r="GXG1194" s="11"/>
      <c r="GXH1194" s="11"/>
      <c r="GXI1194" s="11"/>
      <c r="GXJ1194" s="11"/>
      <c r="GXK1194" s="11"/>
      <c r="GXL1194" s="11"/>
      <c r="GXM1194" s="11"/>
      <c r="GXN1194" s="11"/>
      <c r="GXO1194" s="11"/>
      <c r="GXP1194" s="11"/>
      <c r="GXQ1194" s="11"/>
      <c r="GXR1194" s="11"/>
      <c r="GXS1194" s="11"/>
      <c r="GXT1194" s="11"/>
      <c r="GXU1194" s="11"/>
      <c r="GXV1194" s="11"/>
      <c r="GXW1194" s="11"/>
      <c r="GXX1194" s="11"/>
      <c r="GXY1194" s="11"/>
      <c r="GXZ1194" s="11"/>
      <c r="GYA1194" s="11"/>
      <c r="GYB1194" s="11"/>
      <c r="GYC1194" s="11"/>
      <c r="GYD1194" s="11"/>
      <c r="GYE1194" s="11"/>
      <c r="GYF1194" s="11"/>
      <c r="GYG1194" s="11"/>
      <c r="GYH1194" s="11"/>
      <c r="GYI1194" s="11"/>
      <c r="GYJ1194" s="11"/>
      <c r="GYK1194" s="11"/>
      <c r="GYL1194" s="11"/>
      <c r="GYM1194" s="11"/>
      <c r="GYN1194" s="11"/>
      <c r="GYO1194" s="11"/>
      <c r="GYP1194" s="11"/>
      <c r="GYQ1194" s="11"/>
      <c r="GYR1194" s="11"/>
      <c r="GYS1194" s="11"/>
      <c r="GYT1194" s="11"/>
      <c r="GYU1194" s="11"/>
      <c r="GYV1194" s="11"/>
      <c r="GYW1194" s="11"/>
      <c r="GYX1194" s="11"/>
      <c r="GYY1194" s="11"/>
      <c r="GYZ1194" s="11"/>
      <c r="GZA1194" s="11"/>
      <c r="GZB1194" s="11"/>
      <c r="GZC1194" s="11"/>
      <c r="GZD1194" s="11"/>
      <c r="GZE1194" s="11"/>
      <c r="GZF1194" s="11"/>
      <c r="GZG1194" s="11"/>
      <c r="GZH1194" s="11"/>
      <c r="GZI1194" s="11"/>
      <c r="GZJ1194" s="11"/>
      <c r="GZK1194" s="11"/>
      <c r="GZL1194" s="11"/>
      <c r="GZM1194" s="11"/>
      <c r="GZN1194" s="11"/>
      <c r="GZO1194" s="11"/>
      <c r="GZP1194" s="11"/>
      <c r="GZQ1194" s="11"/>
      <c r="GZR1194" s="11"/>
      <c r="GZS1194" s="11"/>
      <c r="GZT1194" s="11"/>
      <c r="GZU1194" s="11"/>
      <c r="GZV1194" s="11"/>
      <c r="GZW1194" s="11"/>
      <c r="GZX1194" s="11"/>
      <c r="GZY1194" s="11"/>
      <c r="GZZ1194" s="11"/>
      <c r="HAA1194" s="11"/>
      <c r="HAB1194" s="11"/>
      <c r="HAC1194" s="11"/>
      <c r="HAD1194" s="11"/>
      <c r="HAE1194" s="11"/>
      <c r="HAF1194" s="11"/>
      <c r="HAG1194" s="11"/>
      <c r="HAH1194" s="11"/>
      <c r="HAI1194" s="11"/>
      <c r="HAJ1194" s="11"/>
      <c r="HAK1194" s="11"/>
      <c r="HAL1194" s="11"/>
      <c r="HAM1194" s="11"/>
      <c r="HAN1194" s="11"/>
      <c r="HAO1194" s="11"/>
      <c r="HAP1194" s="11"/>
      <c r="HAQ1194" s="11"/>
      <c r="HAR1194" s="11"/>
      <c r="HAS1194" s="11"/>
      <c r="HAT1194" s="11"/>
      <c r="HAU1194" s="11"/>
      <c r="HAV1194" s="11"/>
      <c r="HAW1194" s="11"/>
      <c r="HAX1194" s="11"/>
      <c r="HAY1194" s="11"/>
      <c r="HAZ1194" s="11"/>
      <c r="HBA1194" s="11"/>
      <c r="HBB1194" s="11"/>
      <c r="HBC1194" s="11"/>
      <c r="HBD1194" s="11"/>
      <c r="HBE1194" s="11"/>
      <c r="HBF1194" s="11"/>
      <c r="HBG1194" s="11"/>
      <c r="HBH1194" s="11"/>
      <c r="HBI1194" s="11"/>
      <c r="HBJ1194" s="11"/>
      <c r="HBK1194" s="11"/>
      <c r="HBL1194" s="11"/>
      <c r="HBM1194" s="11"/>
      <c r="HBN1194" s="11"/>
      <c r="HBO1194" s="11"/>
      <c r="HBP1194" s="11"/>
      <c r="HBQ1194" s="11"/>
      <c r="HBR1194" s="11"/>
      <c r="HBS1194" s="11"/>
      <c r="HBT1194" s="11"/>
      <c r="HBU1194" s="11"/>
      <c r="HBV1194" s="11"/>
      <c r="HBW1194" s="11"/>
      <c r="HBX1194" s="11"/>
      <c r="HBY1194" s="11"/>
      <c r="HBZ1194" s="11"/>
      <c r="HCA1194" s="11"/>
      <c r="HCB1194" s="11"/>
      <c r="HCC1194" s="11"/>
      <c r="HCD1194" s="11"/>
      <c r="HCE1194" s="11"/>
      <c r="HCF1194" s="11"/>
      <c r="HCG1194" s="11"/>
      <c r="HCH1194" s="11"/>
      <c r="HCI1194" s="11"/>
      <c r="HCJ1194" s="11"/>
      <c r="HCK1194" s="11"/>
      <c r="HCL1194" s="11"/>
      <c r="HCM1194" s="11"/>
      <c r="HCN1194" s="11"/>
      <c r="HCO1194" s="11"/>
      <c r="HCP1194" s="11"/>
      <c r="HCQ1194" s="11"/>
      <c r="HCR1194" s="11"/>
      <c r="HCS1194" s="11"/>
      <c r="HCT1194" s="11"/>
      <c r="HCU1194" s="11"/>
      <c r="HCV1194" s="11"/>
      <c r="HCW1194" s="11"/>
      <c r="HCX1194" s="11"/>
      <c r="HCY1194" s="11"/>
      <c r="HCZ1194" s="11"/>
      <c r="HDA1194" s="11"/>
      <c r="HDB1194" s="11"/>
      <c r="HDC1194" s="11"/>
      <c r="HDD1194" s="11"/>
      <c r="HDE1194" s="11"/>
      <c r="HDF1194" s="11"/>
      <c r="HDG1194" s="11"/>
      <c r="HDH1194" s="11"/>
      <c r="HDI1194" s="11"/>
      <c r="HDJ1194" s="11"/>
      <c r="HDK1194" s="11"/>
      <c r="HDL1194" s="11"/>
      <c r="HDM1194" s="11"/>
      <c r="HDN1194" s="11"/>
      <c r="HDO1194" s="11"/>
      <c r="HDP1194" s="11"/>
      <c r="HDQ1194" s="11"/>
      <c r="HDR1194" s="11"/>
      <c r="HDS1194" s="11"/>
      <c r="HDT1194" s="11"/>
      <c r="HDU1194" s="11"/>
      <c r="HDV1194" s="11"/>
      <c r="HDW1194" s="11"/>
      <c r="HDX1194" s="11"/>
      <c r="HDY1194" s="11"/>
      <c r="HDZ1194" s="11"/>
      <c r="HEA1194" s="11"/>
      <c r="HEB1194" s="11"/>
      <c r="HEC1194" s="11"/>
      <c r="HED1194" s="11"/>
      <c r="HEE1194" s="11"/>
      <c r="HEF1194" s="11"/>
      <c r="HEG1194" s="11"/>
      <c r="HEH1194" s="11"/>
      <c r="HEI1194" s="11"/>
      <c r="HEJ1194" s="11"/>
      <c r="HEK1194" s="11"/>
      <c r="HEL1194" s="11"/>
      <c r="HEM1194" s="11"/>
      <c r="HEN1194" s="11"/>
      <c r="HEO1194" s="11"/>
      <c r="HEP1194" s="11"/>
      <c r="HEQ1194" s="11"/>
      <c r="HER1194" s="11"/>
      <c r="HES1194" s="11"/>
      <c r="HET1194" s="11"/>
      <c r="HEU1194" s="11"/>
      <c r="HEV1194" s="11"/>
      <c r="HEW1194" s="11"/>
      <c r="HEX1194" s="11"/>
      <c r="HEY1194" s="11"/>
      <c r="HEZ1194" s="11"/>
      <c r="HFA1194" s="11"/>
      <c r="HFB1194" s="11"/>
      <c r="HFC1194" s="11"/>
      <c r="HFD1194" s="11"/>
      <c r="HFE1194" s="11"/>
      <c r="HFF1194" s="11"/>
      <c r="HFG1194" s="11"/>
      <c r="HFH1194" s="11"/>
      <c r="HFI1194" s="11"/>
      <c r="HFJ1194" s="11"/>
      <c r="HFK1194" s="11"/>
      <c r="HFL1194" s="11"/>
      <c r="HFM1194" s="11"/>
      <c r="HFN1194" s="11"/>
      <c r="HFO1194" s="11"/>
      <c r="HFP1194" s="11"/>
      <c r="HFQ1194" s="11"/>
      <c r="HFR1194" s="11"/>
      <c r="HFS1194" s="11"/>
      <c r="HFT1194" s="11"/>
      <c r="HFU1194" s="11"/>
      <c r="HFV1194" s="11"/>
      <c r="HFW1194" s="11"/>
      <c r="HFX1194" s="11"/>
      <c r="HFY1194" s="11"/>
      <c r="HFZ1194" s="11"/>
      <c r="HGA1194" s="11"/>
      <c r="HGB1194" s="11"/>
      <c r="HGC1194" s="11"/>
      <c r="HGD1194" s="11"/>
      <c r="HGE1194" s="11"/>
      <c r="HGF1194" s="11"/>
      <c r="HGG1194" s="11"/>
      <c r="HGH1194" s="11"/>
      <c r="HGI1194" s="11"/>
      <c r="HGJ1194" s="11"/>
      <c r="HGK1194" s="11"/>
      <c r="HGL1194" s="11"/>
      <c r="HGM1194" s="11"/>
      <c r="HGN1194" s="11"/>
      <c r="HGO1194" s="11"/>
      <c r="HGP1194" s="11"/>
      <c r="HGQ1194" s="11"/>
      <c r="HGR1194" s="11"/>
      <c r="HGS1194" s="11"/>
      <c r="HGT1194" s="11"/>
      <c r="HGU1194" s="11"/>
      <c r="HGV1194" s="11"/>
      <c r="HGW1194" s="11"/>
      <c r="HGX1194" s="11"/>
      <c r="HGY1194" s="11"/>
      <c r="HGZ1194" s="11"/>
      <c r="HHA1194" s="11"/>
      <c r="HHB1194" s="11"/>
      <c r="HHC1194" s="11"/>
      <c r="HHD1194" s="11"/>
      <c r="HHE1194" s="11"/>
      <c r="HHF1194" s="11"/>
      <c r="HHG1194" s="11"/>
      <c r="HHH1194" s="11"/>
      <c r="HHI1194" s="11"/>
      <c r="HHJ1194" s="11"/>
      <c r="HHK1194" s="11"/>
      <c r="HHL1194" s="11"/>
      <c r="HHM1194" s="11"/>
      <c r="HHN1194" s="11"/>
      <c r="HHO1194" s="11"/>
      <c r="HHP1194" s="11"/>
      <c r="HHQ1194" s="11"/>
      <c r="HHR1194" s="11"/>
      <c r="HHS1194" s="11"/>
      <c r="HHT1194" s="11"/>
      <c r="HHU1194" s="11"/>
      <c r="HHV1194" s="11"/>
      <c r="HHW1194" s="11"/>
      <c r="HHX1194" s="11"/>
      <c r="HHY1194" s="11"/>
      <c r="HHZ1194" s="11"/>
      <c r="HIA1194" s="11"/>
      <c r="HIB1194" s="11"/>
      <c r="HIC1194" s="11"/>
      <c r="HID1194" s="11"/>
      <c r="HIE1194" s="11"/>
      <c r="HIF1194" s="11"/>
      <c r="HIG1194" s="11"/>
      <c r="HIH1194" s="11"/>
      <c r="HII1194" s="11"/>
      <c r="HIJ1194" s="11"/>
      <c r="HIK1194" s="11"/>
      <c r="HIL1194" s="11"/>
      <c r="HIM1194" s="11"/>
      <c r="HIN1194" s="11"/>
      <c r="HIO1194" s="11"/>
      <c r="HIP1194" s="11"/>
      <c r="HIQ1194" s="11"/>
      <c r="HIR1194" s="11"/>
      <c r="HIS1194" s="11"/>
      <c r="HIT1194" s="11"/>
      <c r="HIU1194" s="11"/>
      <c r="HIV1194" s="11"/>
      <c r="HIW1194" s="11"/>
      <c r="HIX1194" s="11"/>
      <c r="HIY1194" s="11"/>
      <c r="HIZ1194" s="11"/>
      <c r="HJA1194" s="11"/>
      <c r="HJB1194" s="11"/>
      <c r="HJC1194" s="11"/>
      <c r="HJD1194" s="11"/>
      <c r="HJE1194" s="11"/>
      <c r="HJF1194" s="11"/>
      <c r="HJG1194" s="11"/>
      <c r="HJH1194" s="11"/>
      <c r="HJI1194" s="11"/>
      <c r="HJJ1194" s="11"/>
      <c r="HJK1194" s="11"/>
      <c r="HJL1194" s="11"/>
      <c r="HJM1194" s="11"/>
      <c r="HJN1194" s="11"/>
      <c r="HJO1194" s="11"/>
      <c r="HJP1194" s="11"/>
      <c r="HJQ1194" s="11"/>
      <c r="HJR1194" s="11"/>
      <c r="HJS1194" s="11"/>
      <c r="HJT1194" s="11"/>
      <c r="HJU1194" s="11"/>
      <c r="HJV1194" s="11"/>
      <c r="HJW1194" s="11"/>
      <c r="HJX1194" s="11"/>
      <c r="HJY1194" s="11"/>
      <c r="HJZ1194" s="11"/>
      <c r="HKA1194" s="11"/>
      <c r="HKB1194" s="11"/>
      <c r="HKC1194" s="11"/>
      <c r="HKD1194" s="11"/>
      <c r="HKE1194" s="11"/>
      <c r="HKF1194" s="11"/>
      <c r="HKG1194" s="11"/>
      <c r="HKH1194" s="11"/>
      <c r="HKI1194" s="11"/>
      <c r="HKJ1194" s="11"/>
      <c r="HKK1194" s="11"/>
      <c r="HKL1194" s="11"/>
      <c r="HKM1194" s="11"/>
      <c r="HKN1194" s="11"/>
      <c r="HKO1194" s="11"/>
      <c r="HKP1194" s="11"/>
      <c r="HKQ1194" s="11"/>
      <c r="HKR1194" s="11"/>
      <c r="HKS1194" s="11"/>
      <c r="HKT1194" s="11"/>
      <c r="HKU1194" s="11"/>
      <c r="HKV1194" s="11"/>
      <c r="HKW1194" s="11"/>
      <c r="HKX1194" s="11"/>
      <c r="HKY1194" s="11"/>
      <c r="HKZ1194" s="11"/>
      <c r="HLA1194" s="11"/>
      <c r="HLB1194" s="11"/>
      <c r="HLC1194" s="11"/>
      <c r="HLD1194" s="11"/>
      <c r="HLE1194" s="11"/>
      <c r="HLF1194" s="11"/>
      <c r="HLG1194" s="11"/>
      <c r="HLH1194" s="11"/>
      <c r="HLI1194" s="11"/>
      <c r="HLJ1194" s="11"/>
      <c r="HLK1194" s="11"/>
      <c r="HLL1194" s="11"/>
      <c r="HLM1194" s="11"/>
      <c r="HLN1194" s="11"/>
      <c r="HLO1194" s="11"/>
      <c r="HLP1194" s="11"/>
      <c r="HLQ1194" s="11"/>
      <c r="HLR1194" s="11"/>
      <c r="HLS1194" s="11"/>
      <c r="HLT1194" s="11"/>
      <c r="HLU1194" s="11"/>
      <c r="HLV1194" s="11"/>
      <c r="HLW1194" s="11"/>
      <c r="HLX1194" s="11"/>
      <c r="HLY1194" s="11"/>
      <c r="HLZ1194" s="11"/>
      <c r="HMA1194" s="11"/>
      <c r="HMB1194" s="11"/>
      <c r="HMC1194" s="11"/>
      <c r="HMD1194" s="11"/>
      <c r="HME1194" s="11"/>
      <c r="HMF1194" s="11"/>
      <c r="HMG1194" s="11"/>
      <c r="HMH1194" s="11"/>
      <c r="HMI1194" s="11"/>
      <c r="HMJ1194" s="11"/>
      <c r="HMK1194" s="11"/>
      <c r="HML1194" s="11"/>
      <c r="HMM1194" s="11"/>
      <c r="HMN1194" s="11"/>
      <c r="HMO1194" s="11"/>
      <c r="HMP1194" s="11"/>
      <c r="HMQ1194" s="11"/>
      <c r="HMR1194" s="11"/>
      <c r="HMS1194" s="11"/>
      <c r="HMT1194" s="11"/>
      <c r="HMU1194" s="11"/>
      <c r="HMV1194" s="11"/>
      <c r="HMW1194" s="11"/>
      <c r="HMX1194" s="11"/>
      <c r="HMY1194" s="11"/>
      <c r="HMZ1194" s="11"/>
      <c r="HNA1194" s="11"/>
      <c r="HNB1194" s="11"/>
      <c r="HNC1194" s="11"/>
      <c r="HND1194" s="11"/>
      <c r="HNE1194" s="11"/>
      <c r="HNF1194" s="11"/>
      <c r="HNG1194" s="11"/>
      <c r="HNH1194" s="11"/>
      <c r="HNI1194" s="11"/>
      <c r="HNJ1194" s="11"/>
      <c r="HNK1194" s="11"/>
      <c r="HNL1194" s="11"/>
      <c r="HNM1194" s="11"/>
      <c r="HNN1194" s="11"/>
      <c r="HNO1194" s="11"/>
      <c r="HNP1194" s="11"/>
      <c r="HNQ1194" s="11"/>
      <c r="HNR1194" s="11"/>
      <c r="HNS1194" s="11"/>
      <c r="HNT1194" s="11"/>
      <c r="HNU1194" s="11"/>
      <c r="HNV1194" s="11"/>
      <c r="HNW1194" s="11"/>
      <c r="HNX1194" s="11"/>
      <c r="HNY1194" s="11"/>
      <c r="HNZ1194" s="11"/>
      <c r="HOA1194" s="11"/>
      <c r="HOB1194" s="11"/>
      <c r="HOC1194" s="11"/>
      <c r="HOD1194" s="11"/>
      <c r="HOE1194" s="11"/>
      <c r="HOF1194" s="11"/>
      <c r="HOG1194" s="11"/>
      <c r="HOH1194" s="11"/>
      <c r="HOI1194" s="11"/>
      <c r="HOJ1194" s="11"/>
      <c r="HOK1194" s="11"/>
      <c r="HOL1194" s="11"/>
      <c r="HOM1194" s="11"/>
      <c r="HON1194" s="11"/>
      <c r="HOO1194" s="11"/>
      <c r="HOP1194" s="11"/>
      <c r="HOQ1194" s="11"/>
      <c r="HOR1194" s="11"/>
      <c r="HOS1194" s="11"/>
      <c r="HOT1194" s="11"/>
      <c r="HOU1194" s="11"/>
      <c r="HOV1194" s="11"/>
      <c r="HOW1194" s="11"/>
      <c r="HOX1194" s="11"/>
      <c r="HOY1194" s="11"/>
      <c r="HOZ1194" s="11"/>
      <c r="HPA1194" s="11"/>
      <c r="HPB1194" s="11"/>
      <c r="HPC1194" s="11"/>
      <c r="HPD1194" s="11"/>
      <c r="HPE1194" s="11"/>
      <c r="HPF1194" s="11"/>
      <c r="HPG1194" s="11"/>
      <c r="HPH1194" s="11"/>
      <c r="HPI1194" s="11"/>
      <c r="HPJ1194" s="11"/>
      <c r="HPK1194" s="11"/>
      <c r="HPL1194" s="11"/>
      <c r="HPM1194" s="11"/>
      <c r="HPN1194" s="11"/>
      <c r="HPO1194" s="11"/>
      <c r="HPP1194" s="11"/>
      <c r="HPQ1194" s="11"/>
      <c r="HPR1194" s="11"/>
      <c r="HPS1194" s="11"/>
      <c r="HPT1194" s="11"/>
      <c r="HPU1194" s="11"/>
      <c r="HPV1194" s="11"/>
      <c r="HPW1194" s="11"/>
      <c r="HPX1194" s="11"/>
      <c r="HPY1194" s="11"/>
      <c r="HPZ1194" s="11"/>
      <c r="HQA1194" s="11"/>
      <c r="HQB1194" s="11"/>
      <c r="HQC1194" s="11"/>
      <c r="HQD1194" s="11"/>
      <c r="HQE1194" s="11"/>
      <c r="HQF1194" s="11"/>
      <c r="HQG1194" s="11"/>
      <c r="HQH1194" s="11"/>
      <c r="HQI1194" s="11"/>
      <c r="HQJ1194" s="11"/>
      <c r="HQK1194" s="11"/>
      <c r="HQL1194" s="11"/>
      <c r="HQM1194" s="11"/>
      <c r="HQN1194" s="11"/>
      <c r="HQO1194" s="11"/>
      <c r="HQP1194" s="11"/>
      <c r="HQQ1194" s="11"/>
      <c r="HQR1194" s="11"/>
      <c r="HQS1194" s="11"/>
      <c r="HQT1194" s="11"/>
      <c r="HQU1194" s="11"/>
      <c r="HQV1194" s="11"/>
      <c r="HQW1194" s="11"/>
      <c r="HQX1194" s="11"/>
      <c r="HQY1194" s="11"/>
      <c r="HQZ1194" s="11"/>
      <c r="HRA1194" s="11"/>
      <c r="HRB1194" s="11"/>
      <c r="HRC1194" s="11"/>
      <c r="HRD1194" s="11"/>
      <c r="HRE1194" s="11"/>
      <c r="HRF1194" s="11"/>
      <c r="HRG1194" s="11"/>
      <c r="HRH1194" s="11"/>
      <c r="HRI1194" s="11"/>
      <c r="HRJ1194" s="11"/>
      <c r="HRK1194" s="11"/>
      <c r="HRL1194" s="11"/>
      <c r="HRM1194" s="11"/>
      <c r="HRN1194" s="11"/>
      <c r="HRO1194" s="11"/>
      <c r="HRP1194" s="11"/>
      <c r="HRQ1194" s="11"/>
      <c r="HRR1194" s="11"/>
      <c r="HRS1194" s="11"/>
      <c r="HRT1194" s="11"/>
      <c r="HRU1194" s="11"/>
      <c r="HRV1194" s="11"/>
      <c r="HRW1194" s="11"/>
      <c r="HRX1194" s="11"/>
      <c r="HRY1194" s="11"/>
      <c r="HRZ1194" s="11"/>
      <c r="HSA1194" s="11"/>
      <c r="HSB1194" s="11"/>
      <c r="HSC1194" s="11"/>
      <c r="HSD1194" s="11"/>
      <c r="HSE1194" s="11"/>
      <c r="HSF1194" s="11"/>
      <c r="HSG1194" s="11"/>
      <c r="HSH1194" s="11"/>
      <c r="HSI1194" s="11"/>
      <c r="HSJ1194" s="11"/>
      <c r="HSK1194" s="11"/>
      <c r="HSL1194" s="11"/>
      <c r="HSM1194" s="11"/>
      <c r="HSN1194" s="11"/>
      <c r="HSO1194" s="11"/>
      <c r="HSP1194" s="11"/>
      <c r="HSQ1194" s="11"/>
      <c r="HSR1194" s="11"/>
      <c r="HSS1194" s="11"/>
      <c r="HST1194" s="11"/>
      <c r="HSU1194" s="11"/>
      <c r="HSV1194" s="11"/>
      <c r="HSW1194" s="11"/>
      <c r="HSX1194" s="11"/>
      <c r="HSY1194" s="11"/>
      <c r="HSZ1194" s="11"/>
      <c r="HTA1194" s="11"/>
      <c r="HTB1194" s="11"/>
      <c r="HTC1194" s="11"/>
      <c r="HTD1194" s="11"/>
      <c r="HTE1194" s="11"/>
      <c r="HTF1194" s="11"/>
      <c r="HTG1194" s="11"/>
      <c r="HTH1194" s="11"/>
      <c r="HTI1194" s="11"/>
      <c r="HTJ1194" s="11"/>
      <c r="HTK1194" s="11"/>
      <c r="HTL1194" s="11"/>
      <c r="HTM1194" s="11"/>
      <c r="HTN1194" s="11"/>
      <c r="HTO1194" s="11"/>
      <c r="HTP1194" s="11"/>
      <c r="HTQ1194" s="11"/>
      <c r="HTR1194" s="11"/>
      <c r="HTS1194" s="11"/>
      <c r="HTT1194" s="11"/>
      <c r="HTU1194" s="11"/>
      <c r="HTV1194" s="11"/>
      <c r="HTW1194" s="11"/>
      <c r="HTX1194" s="11"/>
      <c r="HTY1194" s="11"/>
      <c r="HTZ1194" s="11"/>
      <c r="HUA1194" s="11"/>
      <c r="HUB1194" s="11"/>
      <c r="HUC1194" s="11"/>
      <c r="HUD1194" s="11"/>
      <c r="HUE1194" s="11"/>
      <c r="HUF1194" s="11"/>
      <c r="HUG1194" s="11"/>
      <c r="HUH1194" s="11"/>
      <c r="HUI1194" s="11"/>
      <c r="HUJ1194" s="11"/>
      <c r="HUK1194" s="11"/>
      <c r="HUL1194" s="11"/>
      <c r="HUM1194" s="11"/>
      <c r="HUN1194" s="11"/>
      <c r="HUO1194" s="11"/>
      <c r="HUP1194" s="11"/>
      <c r="HUQ1194" s="11"/>
      <c r="HUR1194" s="11"/>
      <c r="HUS1194" s="11"/>
      <c r="HUT1194" s="11"/>
      <c r="HUU1194" s="11"/>
      <c r="HUV1194" s="11"/>
      <c r="HUW1194" s="11"/>
      <c r="HUX1194" s="11"/>
      <c r="HUY1194" s="11"/>
      <c r="HUZ1194" s="11"/>
      <c r="HVA1194" s="11"/>
      <c r="HVB1194" s="11"/>
      <c r="HVC1194" s="11"/>
      <c r="HVD1194" s="11"/>
      <c r="HVE1194" s="11"/>
      <c r="HVF1194" s="11"/>
      <c r="HVG1194" s="11"/>
      <c r="HVH1194" s="11"/>
      <c r="HVI1194" s="11"/>
      <c r="HVJ1194" s="11"/>
      <c r="HVK1194" s="11"/>
      <c r="HVL1194" s="11"/>
      <c r="HVM1194" s="11"/>
      <c r="HVN1194" s="11"/>
      <c r="HVO1194" s="11"/>
      <c r="HVP1194" s="11"/>
      <c r="HVQ1194" s="11"/>
      <c r="HVR1194" s="11"/>
      <c r="HVS1194" s="11"/>
      <c r="HVT1194" s="11"/>
      <c r="HVU1194" s="11"/>
      <c r="HVV1194" s="11"/>
      <c r="HVW1194" s="11"/>
      <c r="HVX1194" s="11"/>
      <c r="HVY1194" s="11"/>
      <c r="HVZ1194" s="11"/>
      <c r="HWA1194" s="11"/>
      <c r="HWB1194" s="11"/>
      <c r="HWC1194" s="11"/>
      <c r="HWD1194" s="11"/>
      <c r="HWE1194" s="11"/>
      <c r="HWF1194" s="11"/>
      <c r="HWG1194" s="11"/>
      <c r="HWH1194" s="11"/>
      <c r="HWI1194" s="11"/>
      <c r="HWJ1194" s="11"/>
      <c r="HWK1194" s="11"/>
      <c r="HWL1194" s="11"/>
      <c r="HWM1194" s="11"/>
      <c r="HWN1194" s="11"/>
      <c r="HWO1194" s="11"/>
      <c r="HWP1194" s="11"/>
      <c r="HWQ1194" s="11"/>
      <c r="HWR1194" s="11"/>
      <c r="HWS1194" s="11"/>
      <c r="HWT1194" s="11"/>
      <c r="HWU1194" s="11"/>
      <c r="HWV1194" s="11"/>
      <c r="HWW1194" s="11"/>
      <c r="HWX1194" s="11"/>
      <c r="HWY1194" s="11"/>
      <c r="HWZ1194" s="11"/>
      <c r="HXA1194" s="11"/>
      <c r="HXB1194" s="11"/>
      <c r="HXC1194" s="11"/>
      <c r="HXD1194" s="11"/>
      <c r="HXE1194" s="11"/>
      <c r="HXF1194" s="11"/>
      <c r="HXG1194" s="11"/>
      <c r="HXH1194" s="11"/>
      <c r="HXI1194" s="11"/>
      <c r="HXJ1194" s="11"/>
      <c r="HXK1194" s="11"/>
      <c r="HXL1194" s="11"/>
      <c r="HXM1194" s="11"/>
      <c r="HXN1194" s="11"/>
      <c r="HXO1194" s="11"/>
      <c r="HXP1194" s="11"/>
      <c r="HXQ1194" s="11"/>
      <c r="HXR1194" s="11"/>
      <c r="HXS1194" s="11"/>
      <c r="HXT1194" s="11"/>
      <c r="HXU1194" s="11"/>
      <c r="HXV1194" s="11"/>
      <c r="HXW1194" s="11"/>
      <c r="HXX1194" s="11"/>
      <c r="HXY1194" s="11"/>
      <c r="HXZ1194" s="11"/>
      <c r="HYA1194" s="11"/>
      <c r="HYB1194" s="11"/>
      <c r="HYC1194" s="11"/>
      <c r="HYD1194" s="11"/>
      <c r="HYE1194" s="11"/>
      <c r="HYF1194" s="11"/>
      <c r="HYG1194" s="11"/>
      <c r="HYH1194" s="11"/>
      <c r="HYI1194" s="11"/>
      <c r="HYJ1194" s="11"/>
      <c r="HYK1194" s="11"/>
      <c r="HYL1194" s="11"/>
      <c r="HYM1194" s="11"/>
      <c r="HYN1194" s="11"/>
      <c r="HYO1194" s="11"/>
      <c r="HYP1194" s="11"/>
      <c r="HYQ1194" s="11"/>
      <c r="HYR1194" s="11"/>
      <c r="HYS1194" s="11"/>
      <c r="HYT1194" s="11"/>
      <c r="HYU1194" s="11"/>
      <c r="HYV1194" s="11"/>
      <c r="HYW1194" s="11"/>
      <c r="HYX1194" s="11"/>
      <c r="HYY1194" s="11"/>
      <c r="HYZ1194" s="11"/>
      <c r="HZA1194" s="11"/>
      <c r="HZB1194" s="11"/>
      <c r="HZC1194" s="11"/>
      <c r="HZD1194" s="11"/>
      <c r="HZE1194" s="11"/>
      <c r="HZF1194" s="11"/>
      <c r="HZG1194" s="11"/>
      <c r="HZH1194" s="11"/>
      <c r="HZI1194" s="11"/>
      <c r="HZJ1194" s="11"/>
      <c r="HZK1194" s="11"/>
      <c r="HZL1194" s="11"/>
      <c r="HZM1194" s="11"/>
      <c r="HZN1194" s="11"/>
      <c r="HZO1194" s="11"/>
      <c r="HZP1194" s="11"/>
      <c r="HZQ1194" s="11"/>
      <c r="HZR1194" s="11"/>
      <c r="HZS1194" s="11"/>
      <c r="HZT1194" s="11"/>
      <c r="HZU1194" s="11"/>
      <c r="HZV1194" s="11"/>
      <c r="HZW1194" s="11"/>
      <c r="HZX1194" s="11"/>
      <c r="HZY1194" s="11"/>
      <c r="HZZ1194" s="11"/>
      <c r="IAA1194" s="11"/>
      <c r="IAB1194" s="11"/>
      <c r="IAC1194" s="11"/>
      <c r="IAD1194" s="11"/>
      <c r="IAE1194" s="11"/>
      <c r="IAF1194" s="11"/>
      <c r="IAG1194" s="11"/>
      <c r="IAH1194" s="11"/>
      <c r="IAI1194" s="11"/>
      <c r="IAJ1194" s="11"/>
      <c r="IAK1194" s="11"/>
      <c r="IAL1194" s="11"/>
      <c r="IAM1194" s="11"/>
      <c r="IAN1194" s="11"/>
      <c r="IAO1194" s="11"/>
      <c r="IAP1194" s="11"/>
      <c r="IAQ1194" s="11"/>
      <c r="IAR1194" s="11"/>
      <c r="IAS1194" s="11"/>
      <c r="IAT1194" s="11"/>
      <c r="IAU1194" s="11"/>
      <c r="IAV1194" s="11"/>
      <c r="IAW1194" s="11"/>
      <c r="IAX1194" s="11"/>
      <c r="IAY1194" s="11"/>
      <c r="IAZ1194" s="11"/>
      <c r="IBA1194" s="11"/>
      <c r="IBB1194" s="11"/>
      <c r="IBC1194" s="11"/>
      <c r="IBD1194" s="11"/>
      <c r="IBE1194" s="11"/>
      <c r="IBF1194" s="11"/>
      <c r="IBG1194" s="11"/>
      <c r="IBH1194" s="11"/>
      <c r="IBI1194" s="11"/>
      <c r="IBJ1194" s="11"/>
      <c r="IBK1194" s="11"/>
      <c r="IBL1194" s="11"/>
      <c r="IBM1194" s="11"/>
      <c r="IBN1194" s="11"/>
      <c r="IBO1194" s="11"/>
      <c r="IBP1194" s="11"/>
      <c r="IBQ1194" s="11"/>
      <c r="IBR1194" s="11"/>
      <c r="IBS1194" s="11"/>
      <c r="IBT1194" s="11"/>
      <c r="IBU1194" s="11"/>
      <c r="IBV1194" s="11"/>
      <c r="IBW1194" s="11"/>
      <c r="IBX1194" s="11"/>
      <c r="IBY1194" s="11"/>
      <c r="IBZ1194" s="11"/>
      <c r="ICA1194" s="11"/>
      <c r="ICB1194" s="11"/>
      <c r="ICC1194" s="11"/>
      <c r="ICD1194" s="11"/>
      <c r="ICE1194" s="11"/>
      <c r="ICF1194" s="11"/>
      <c r="ICG1194" s="11"/>
      <c r="ICH1194" s="11"/>
      <c r="ICI1194" s="11"/>
      <c r="ICJ1194" s="11"/>
      <c r="ICK1194" s="11"/>
      <c r="ICL1194" s="11"/>
      <c r="ICM1194" s="11"/>
      <c r="ICN1194" s="11"/>
      <c r="ICO1194" s="11"/>
      <c r="ICP1194" s="11"/>
      <c r="ICQ1194" s="11"/>
      <c r="ICR1194" s="11"/>
      <c r="ICS1194" s="11"/>
      <c r="ICT1194" s="11"/>
      <c r="ICU1194" s="11"/>
      <c r="ICV1194" s="11"/>
      <c r="ICW1194" s="11"/>
      <c r="ICX1194" s="11"/>
      <c r="ICY1194" s="11"/>
      <c r="ICZ1194" s="11"/>
      <c r="IDA1194" s="11"/>
      <c r="IDB1194" s="11"/>
      <c r="IDC1194" s="11"/>
      <c r="IDD1194" s="11"/>
      <c r="IDE1194" s="11"/>
      <c r="IDF1194" s="11"/>
      <c r="IDG1194" s="11"/>
      <c r="IDH1194" s="11"/>
      <c r="IDI1194" s="11"/>
      <c r="IDJ1194" s="11"/>
      <c r="IDK1194" s="11"/>
      <c r="IDL1194" s="11"/>
      <c r="IDM1194" s="11"/>
      <c r="IDN1194" s="11"/>
      <c r="IDO1194" s="11"/>
      <c r="IDP1194" s="11"/>
      <c r="IDQ1194" s="11"/>
      <c r="IDR1194" s="11"/>
      <c r="IDS1194" s="11"/>
      <c r="IDT1194" s="11"/>
      <c r="IDU1194" s="11"/>
      <c r="IDV1194" s="11"/>
      <c r="IDW1194" s="11"/>
      <c r="IDX1194" s="11"/>
      <c r="IDY1194" s="11"/>
      <c r="IDZ1194" s="11"/>
      <c r="IEA1194" s="11"/>
      <c r="IEB1194" s="11"/>
      <c r="IEC1194" s="11"/>
      <c r="IED1194" s="11"/>
      <c r="IEE1194" s="11"/>
      <c r="IEF1194" s="11"/>
      <c r="IEG1194" s="11"/>
      <c r="IEH1194" s="11"/>
      <c r="IEI1194" s="11"/>
      <c r="IEJ1194" s="11"/>
      <c r="IEK1194" s="11"/>
      <c r="IEL1194" s="11"/>
      <c r="IEM1194" s="11"/>
      <c r="IEN1194" s="11"/>
      <c r="IEO1194" s="11"/>
      <c r="IEP1194" s="11"/>
      <c r="IEQ1194" s="11"/>
      <c r="IER1194" s="11"/>
      <c r="IES1194" s="11"/>
      <c r="IET1194" s="11"/>
      <c r="IEU1194" s="11"/>
      <c r="IEV1194" s="11"/>
      <c r="IEW1194" s="11"/>
      <c r="IEX1194" s="11"/>
      <c r="IEY1194" s="11"/>
      <c r="IEZ1194" s="11"/>
      <c r="IFA1194" s="11"/>
      <c r="IFB1194" s="11"/>
      <c r="IFC1194" s="11"/>
      <c r="IFD1194" s="11"/>
      <c r="IFE1194" s="11"/>
      <c r="IFF1194" s="11"/>
      <c r="IFG1194" s="11"/>
      <c r="IFH1194" s="11"/>
      <c r="IFI1194" s="11"/>
      <c r="IFJ1194" s="11"/>
      <c r="IFK1194" s="11"/>
      <c r="IFL1194" s="11"/>
      <c r="IFM1194" s="11"/>
      <c r="IFN1194" s="11"/>
      <c r="IFO1194" s="11"/>
      <c r="IFP1194" s="11"/>
      <c r="IFQ1194" s="11"/>
      <c r="IFR1194" s="11"/>
      <c r="IFS1194" s="11"/>
      <c r="IFT1194" s="11"/>
      <c r="IFU1194" s="11"/>
      <c r="IFV1194" s="11"/>
      <c r="IFW1194" s="11"/>
      <c r="IFX1194" s="11"/>
      <c r="IFY1194" s="11"/>
      <c r="IFZ1194" s="11"/>
      <c r="IGA1194" s="11"/>
      <c r="IGB1194" s="11"/>
      <c r="IGC1194" s="11"/>
      <c r="IGD1194" s="11"/>
      <c r="IGE1194" s="11"/>
      <c r="IGF1194" s="11"/>
      <c r="IGG1194" s="11"/>
      <c r="IGH1194" s="11"/>
      <c r="IGI1194" s="11"/>
      <c r="IGJ1194" s="11"/>
      <c r="IGK1194" s="11"/>
      <c r="IGL1194" s="11"/>
      <c r="IGM1194" s="11"/>
      <c r="IGN1194" s="11"/>
      <c r="IGO1194" s="11"/>
      <c r="IGP1194" s="11"/>
      <c r="IGQ1194" s="11"/>
      <c r="IGR1194" s="11"/>
      <c r="IGS1194" s="11"/>
      <c r="IGT1194" s="11"/>
      <c r="IGU1194" s="11"/>
      <c r="IGV1194" s="11"/>
      <c r="IGW1194" s="11"/>
      <c r="IGX1194" s="11"/>
      <c r="IGY1194" s="11"/>
      <c r="IGZ1194" s="11"/>
      <c r="IHA1194" s="11"/>
      <c r="IHB1194" s="11"/>
      <c r="IHC1194" s="11"/>
      <c r="IHD1194" s="11"/>
      <c r="IHE1194" s="11"/>
      <c r="IHF1194" s="11"/>
      <c r="IHG1194" s="11"/>
      <c r="IHH1194" s="11"/>
      <c r="IHI1194" s="11"/>
      <c r="IHJ1194" s="11"/>
      <c r="IHK1194" s="11"/>
      <c r="IHL1194" s="11"/>
      <c r="IHM1194" s="11"/>
      <c r="IHN1194" s="11"/>
      <c r="IHO1194" s="11"/>
      <c r="IHP1194" s="11"/>
      <c r="IHQ1194" s="11"/>
      <c r="IHR1194" s="11"/>
      <c r="IHS1194" s="11"/>
      <c r="IHT1194" s="11"/>
      <c r="IHU1194" s="11"/>
      <c r="IHV1194" s="11"/>
      <c r="IHW1194" s="11"/>
      <c r="IHX1194" s="11"/>
      <c r="IHY1194" s="11"/>
      <c r="IHZ1194" s="11"/>
      <c r="IIA1194" s="11"/>
      <c r="IIB1194" s="11"/>
      <c r="IIC1194" s="11"/>
      <c r="IID1194" s="11"/>
      <c r="IIE1194" s="11"/>
      <c r="IIF1194" s="11"/>
      <c r="IIG1194" s="11"/>
      <c r="IIH1194" s="11"/>
      <c r="III1194" s="11"/>
      <c r="IIJ1194" s="11"/>
      <c r="IIK1194" s="11"/>
      <c r="IIL1194" s="11"/>
      <c r="IIM1194" s="11"/>
      <c r="IIN1194" s="11"/>
      <c r="IIO1194" s="11"/>
      <c r="IIP1194" s="11"/>
      <c r="IIQ1194" s="11"/>
      <c r="IIR1194" s="11"/>
      <c r="IIS1194" s="11"/>
      <c r="IIT1194" s="11"/>
      <c r="IIU1194" s="11"/>
      <c r="IIV1194" s="11"/>
      <c r="IIW1194" s="11"/>
      <c r="IIX1194" s="11"/>
      <c r="IIY1194" s="11"/>
      <c r="IIZ1194" s="11"/>
      <c r="IJA1194" s="11"/>
      <c r="IJB1194" s="11"/>
      <c r="IJC1194" s="11"/>
      <c r="IJD1194" s="11"/>
      <c r="IJE1194" s="11"/>
      <c r="IJF1194" s="11"/>
      <c r="IJG1194" s="11"/>
      <c r="IJH1194" s="11"/>
      <c r="IJI1194" s="11"/>
      <c r="IJJ1194" s="11"/>
      <c r="IJK1194" s="11"/>
      <c r="IJL1194" s="11"/>
      <c r="IJM1194" s="11"/>
      <c r="IJN1194" s="11"/>
      <c r="IJO1194" s="11"/>
      <c r="IJP1194" s="11"/>
      <c r="IJQ1194" s="11"/>
      <c r="IJR1194" s="11"/>
      <c r="IJS1194" s="11"/>
      <c r="IJT1194" s="11"/>
      <c r="IJU1194" s="11"/>
      <c r="IJV1194" s="11"/>
      <c r="IJW1194" s="11"/>
      <c r="IJX1194" s="11"/>
      <c r="IJY1194" s="11"/>
      <c r="IJZ1194" s="11"/>
      <c r="IKA1194" s="11"/>
      <c r="IKB1194" s="11"/>
      <c r="IKC1194" s="11"/>
      <c r="IKD1194" s="11"/>
      <c r="IKE1194" s="11"/>
      <c r="IKF1194" s="11"/>
      <c r="IKG1194" s="11"/>
      <c r="IKH1194" s="11"/>
      <c r="IKI1194" s="11"/>
      <c r="IKJ1194" s="11"/>
      <c r="IKK1194" s="11"/>
      <c r="IKL1194" s="11"/>
      <c r="IKM1194" s="11"/>
      <c r="IKN1194" s="11"/>
      <c r="IKO1194" s="11"/>
      <c r="IKP1194" s="11"/>
      <c r="IKQ1194" s="11"/>
      <c r="IKR1194" s="11"/>
      <c r="IKS1194" s="11"/>
      <c r="IKT1194" s="11"/>
      <c r="IKU1194" s="11"/>
      <c r="IKV1194" s="11"/>
      <c r="IKW1194" s="11"/>
      <c r="IKX1194" s="11"/>
      <c r="IKY1194" s="11"/>
      <c r="IKZ1194" s="11"/>
      <c r="ILA1194" s="11"/>
      <c r="ILB1194" s="11"/>
      <c r="ILC1194" s="11"/>
      <c r="ILD1194" s="11"/>
      <c r="ILE1194" s="11"/>
      <c r="ILF1194" s="11"/>
      <c r="ILG1194" s="11"/>
      <c r="ILH1194" s="11"/>
      <c r="ILI1194" s="11"/>
      <c r="ILJ1194" s="11"/>
      <c r="ILK1194" s="11"/>
      <c r="ILL1194" s="11"/>
      <c r="ILM1194" s="11"/>
      <c r="ILN1194" s="11"/>
      <c r="ILO1194" s="11"/>
      <c r="ILP1194" s="11"/>
      <c r="ILQ1194" s="11"/>
      <c r="ILR1194" s="11"/>
      <c r="ILS1194" s="11"/>
      <c r="ILT1194" s="11"/>
      <c r="ILU1194" s="11"/>
      <c r="ILV1194" s="11"/>
      <c r="ILW1194" s="11"/>
      <c r="ILX1194" s="11"/>
      <c r="ILY1194" s="11"/>
      <c r="ILZ1194" s="11"/>
      <c r="IMA1194" s="11"/>
      <c r="IMB1194" s="11"/>
      <c r="IMC1194" s="11"/>
      <c r="IMD1194" s="11"/>
      <c r="IME1194" s="11"/>
      <c r="IMF1194" s="11"/>
      <c r="IMG1194" s="11"/>
      <c r="IMH1194" s="11"/>
      <c r="IMI1194" s="11"/>
      <c r="IMJ1194" s="11"/>
      <c r="IMK1194" s="11"/>
      <c r="IML1194" s="11"/>
      <c r="IMM1194" s="11"/>
      <c r="IMN1194" s="11"/>
      <c r="IMO1194" s="11"/>
      <c r="IMP1194" s="11"/>
      <c r="IMQ1194" s="11"/>
      <c r="IMR1194" s="11"/>
      <c r="IMS1194" s="11"/>
      <c r="IMT1194" s="11"/>
      <c r="IMU1194" s="11"/>
      <c r="IMV1194" s="11"/>
      <c r="IMW1194" s="11"/>
      <c r="IMX1194" s="11"/>
      <c r="IMY1194" s="11"/>
      <c r="IMZ1194" s="11"/>
      <c r="INA1194" s="11"/>
      <c r="INB1194" s="11"/>
      <c r="INC1194" s="11"/>
      <c r="IND1194" s="11"/>
      <c r="INE1194" s="11"/>
      <c r="INF1194" s="11"/>
      <c r="ING1194" s="11"/>
      <c r="INH1194" s="11"/>
      <c r="INI1194" s="11"/>
      <c r="INJ1194" s="11"/>
      <c r="INK1194" s="11"/>
      <c r="INL1194" s="11"/>
      <c r="INM1194" s="11"/>
      <c r="INN1194" s="11"/>
      <c r="INO1194" s="11"/>
      <c r="INP1194" s="11"/>
      <c r="INQ1194" s="11"/>
      <c r="INR1194" s="11"/>
      <c r="INS1194" s="11"/>
      <c r="INT1194" s="11"/>
      <c r="INU1194" s="11"/>
      <c r="INV1194" s="11"/>
      <c r="INW1194" s="11"/>
      <c r="INX1194" s="11"/>
      <c r="INY1194" s="11"/>
      <c r="INZ1194" s="11"/>
      <c r="IOA1194" s="11"/>
      <c r="IOB1194" s="11"/>
      <c r="IOC1194" s="11"/>
      <c r="IOD1194" s="11"/>
      <c r="IOE1194" s="11"/>
      <c r="IOF1194" s="11"/>
      <c r="IOG1194" s="11"/>
      <c r="IOH1194" s="11"/>
      <c r="IOI1194" s="11"/>
      <c r="IOJ1194" s="11"/>
      <c r="IOK1194" s="11"/>
      <c r="IOL1194" s="11"/>
      <c r="IOM1194" s="11"/>
      <c r="ION1194" s="11"/>
      <c r="IOO1194" s="11"/>
      <c r="IOP1194" s="11"/>
      <c r="IOQ1194" s="11"/>
      <c r="IOR1194" s="11"/>
      <c r="IOS1194" s="11"/>
      <c r="IOT1194" s="11"/>
      <c r="IOU1194" s="11"/>
      <c r="IOV1194" s="11"/>
      <c r="IOW1194" s="11"/>
      <c r="IOX1194" s="11"/>
      <c r="IOY1194" s="11"/>
      <c r="IOZ1194" s="11"/>
      <c r="IPA1194" s="11"/>
      <c r="IPB1194" s="11"/>
      <c r="IPC1194" s="11"/>
      <c r="IPD1194" s="11"/>
      <c r="IPE1194" s="11"/>
      <c r="IPF1194" s="11"/>
      <c r="IPG1194" s="11"/>
      <c r="IPH1194" s="11"/>
      <c r="IPI1194" s="11"/>
      <c r="IPJ1194" s="11"/>
      <c r="IPK1194" s="11"/>
      <c r="IPL1194" s="11"/>
      <c r="IPM1194" s="11"/>
      <c r="IPN1194" s="11"/>
      <c r="IPO1194" s="11"/>
      <c r="IPP1194" s="11"/>
      <c r="IPQ1194" s="11"/>
      <c r="IPR1194" s="11"/>
      <c r="IPS1194" s="11"/>
      <c r="IPT1194" s="11"/>
      <c r="IPU1194" s="11"/>
      <c r="IPV1194" s="11"/>
      <c r="IPW1194" s="11"/>
      <c r="IPX1194" s="11"/>
      <c r="IPY1194" s="11"/>
      <c r="IPZ1194" s="11"/>
      <c r="IQA1194" s="11"/>
      <c r="IQB1194" s="11"/>
      <c r="IQC1194" s="11"/>
      <c r="IQD1194" s="11"/>
      <c r="IQE1194" s="11"/>
      <c r="IQF1194" s="11"/>
      <c r="IQG1194" s="11"/>
      <c r="IQH1194" s="11"/>
      <c r="IQI1194" s="11"/>
      <c r="IQJ1194" s="11"/>
      <c r="IQK1194" s="11"/>
      <c r="IQL1194" s="11"/>
      <c r="IQM1194" s="11"/>
      <c r="IQN1194" s="11"/>
      <c r="IQO1194" s="11"/>
      <c r="IQP1194" s="11"/>
      <c r="IQQ1194" s="11"/>
      <c r="IQR1194" s="11"/>
      <c r="IQS1194" s="11"/>
      <c r="IQT1194" s="11"/>
      <c r="IQU1194" s="11"/>
      <c r="IQV1194" s="11"/>
      <c r="IQW1194" s="11"/>
      <c r="IQX1194" s="11"/>
      <c r="IQY1194" s="11"/>
      <c r="IQZ1194" s="11"/>
      <c r="IRA1194" s="11"/>
      <c r="IRB1194" s="11"/>
      <c r="IRC1194" s="11"/>
      <c r="IRD1194" s="11"/>
      <c r="IRE1194" s="11"/>
      <c r="IRF1194" s="11"/>
      <c r="IRG1194" s="11"/>
      <c r="IRH1194" s="11"/>
      <c r="IRI1194" s="11"/>
      <c r="IRJ1194" s="11"/>
      <c r="IRK1194" s="11"/>
      <c r="IRL1194" s="11"/>
      <c r="IRM1194" s="11"/>
      <c r="IRN1194" s="11"/>
      <c r="IRO1194" s="11"/>
      <c r="IRP1194" s="11"/>
      <c r="IRQ1194" s="11"/>
      <c r="IRR1194" s="11"/>
      <c r="IRS1194" s="11"/>
      <c r="IRT1194" s="11"/>
      <c r="IRU1194" s="11"/>
      <c r="IRV1194" s="11"/>
      <c r="IRW1194" s="11"/>
      <c r="IRX1194" s="11"/>
      <c r="IRY1194" s="11"/>
      <c r="IRZ1194" s="11"/>
      <c r="ISA1194" s="11"/>
      <c r="ISB1194" s="11"/>
      <c r="ISC1194" s="11"/>
      <c r="ISD1194" s="11"/>
      <c r="ISE1194" s="11"/>
      <c r="ISF1194" s="11"/>
      <c r="ISG1194" s="11"/>
      <c r="ISH1194" s="11"/>
      <c r="ISI1194" s="11"/>
      <c r="ISJ1194" s="11"/>
      <c r="ISK1194" s="11"/>
      <c r="ISL1194" s="11"/>
      <c r="ISM1194" s="11"/>
      <c r="ISN1194" s="11"/>
      <c r="ISO1194" s="11"/>
      <c r="ISP1194" s="11"/>
      <c r="ISQ1194" s="11"/>
      <c r="ISR1194" s="11"/>
      <c r="ISS1194" s="11"/>
      <c r="IST1194" s="11"/>
      <c r="ISU1194" s="11"/>
      <c r="ISV1194" s="11"/>
      <c r="ISW1194" s="11"/>
      <c r="ISX1194" s="11"/>
      <c r="ISY1194" s="11"/>
      <c r="ISZ1194" s="11"/>
      <c r="ITA1194" s="11"/>
      <c r="ITB1194" s="11"/>
      <c r="ITC1194" s="11"/>
      <c r="ITD1194" s="11"/>
      <c r="ITE1194" s="11"/>
      <c r="ITF1194" s="11"/>
      <c r="ITG1194" s="11"/>
      <c r="ITH1194" s="11"/>
      <c r="ITI1194" s="11"/>
      <c r="ITJ1194" s="11"/>
      <c r="ITK1194" s="11"/>
      <c r="ITL1194" s="11"/>
      <c r="ITM1194" s="11"/>
      <c r="ITN1194" s="11"/>
      <c r="ITO1194" s="11"/>
      <c r="ITP1194" s="11"/>
      <c r="ITQ1194" s="11"/>
      <c r="ITR1194" s="11"/>
      <c r="ITS1194" s="11"/>
      <c r="ITT1194" s="11"/>
      <c r="ITU1194" s="11"/>
      <c r="ITV1194" s="11"/>
      <c r="ITW1194" s="11"/>
      <c r="ITX1194" s="11"/>
      <c r="ITY1194" s="11"/>
      <c r="ITZ1194" s="11"/>
      <c r="IUA1194" s="11"/>
      <c r="IUB1194" s="11"/>
      <c r="IUC1194" s="11"/>
      <c r="IUD1194" s="11"/>
      <c r="IUE1194" s="11"/>
      <c r="IUF1194" s="11"/>
      <c r="IUG1194" s="11"/>
      <c r="IUH1194" s="11"/>
      <c r="IUI1194" s="11"/>
      <c r="IUJ1194" s="11"/>
      <c r="IUK1194" s="11"/>
      <c r="IUL1194" s="11"/>
      <c r="IUM1194" s="11"/>
      <c r="IUN1194" s="11"/>
      <c r="IUO1194" s="11"/>
      <c r="IUP1194" s="11"/>
      <c r="IUQ1194" s="11"/>
      <c r="IUR1194" s="11"/>
      <c r="IUS1194" s="11"/>
      <c r="IUT1194" s="11"/>
      <c r="IUU1194" s="11"/>
      <c r="IUV1194" s="11"/>
      <c r="IUW1194" s="11"/>
      <c r="IUX1194" s="11"/>
      <c r="IUY1194" s="11"/>
      <c r="IUZ1194" s="11"/>
      <c r="IVA1194" s="11"/>
      <c r="IVB1194" s="11"/>
      <c r="IVC1194" s="11"/>
      <c r="IVD1194" s="11"/>
      <c r="IVE1194" s="11"/>
      <c r="IVF1194" s="11"/>
      <c r="IVG1194" s="11"/>
      <c r="IVH1194" s="11"/>
      <c r="IVI1194" s="11"/>
      <c r="IVJ1194" s="11"/>
      <c r="IVK1194" s="11"/>
      <c r="IVL1194" s="11"/>
      <c r="IVM1194" s="11"/>
      <c r="IVN1194" s="11"/>
      <c r="IVO1194" s="11"/>
      <c r="IVP1194" s="11"/>
      <c r="IVQ1194" s="11"/>
      <c r="IVR1194" s="11"/>
      <c r="IVS1194" s="11"/>
      <c r="IVT1194" s="11"/>
      <c r="IVU1194" s="11"/>
      <c r="IVV1194" s="11"/>
      <c r="IVW1194" s="11"/>
      <c r="IVX1194" s="11"/>
      <c r="IVY1194" s="11"/>
      <c r="IVZ1194" s="11"/>
      <c r="IWA1194" s="11"/>
      <c r="IWB1194" s="11"/>
      <c r="IWC1194" s="11"/>
      <c r="IWD1194" s="11"/>
      <c r="IWE1194" s="11"/>
      <c r="IWF1194" s="11"/>
      <c r="IWG1194" s="11"/>
      <c r="IWH1194" s="11"/>
      <c r="IWI1194" s="11"/>
      <c r="IWJ1194" s="11"/>
      <c r="IWK1194" s="11"/>
      <c r="IWL1194" s="11"/>
      <c r="IWM1194" s="11"/>
      <c r="IWN1194" s="11"/>
      <c r="IWO1194" s="11"/>
      <c r="IWP1194" s="11"/>
      <c r="IWQ1194" s="11"/>
      <c r="IWR1194" s="11"/>
      <c r="IWS1194" s="11"/>
      <c r="IWT1194" s="11"/>
      <c r="IWU1194" s="11"/>
      <c r="IWV1194" s="11"/>
      <c r="IWW1194" s="11"/>
      <c r="IWX1194" s="11"/>
      <c r="IWY1194" s="11"/>
      <c r="IWZ1194" s="11"/>
      <c r="IXA1194" s="11"/>
      <c r="IXB1194" s="11"/>
      <c r="IXC1194" s="11"/>
      <c r="IXD1194" s="11"/>
      <c r="IXE1194" s="11"/>
      <c r="IXF1194" s="11"/>
      <c r="IXG1194" s="11"/>
      <c r="IXH1194" s="11"/>
      <c r="IXI1194" s="11"/>
      <c r="IXJ1194" s="11"/>
      <c r="IXK1194" s="11"/>
      <c r="IXL1194" s="11"/>
      <c r="IXM1194" s="11"/>
      <c r="IXN1194" s="11"/>
      <c r="IXO1194" s="11"/>
      <c r="IXP1194" s="11"/>
      <c r="IXQ1194" s="11"/>
      <c r="IXR1194" s="11"/>
      <c r="IXS1194" s="11"/>
      <c r="IXT1194" s="11"/>
      <c r="IXU1194" s="11"/>
      <c r="IXV1194" s="11"/>
      <c r="IXW1194" s="11"/>
      <c r="IXX1194" s="11"/>
      <c r="IXY1194" s="11"/>
      <c r="IXZ1194" s="11"/>
      <c r="IYA1194" s="11"/>
      <c r="IYB1194" s="11"/>
      <c r="IYC1194" s="11"/>
      <c r="IYD1194" s="11"/>
      <c r="IYE1194" s="11"/>
      <c r="IYF1194" s="11"/>
      <c r="IYG1194" s="11"/>
      <c r="IYH1194" s="11"/>
      <c r="IYI1194" s="11"/>
      <c r="IYJ1194" s="11"/>
      <c r="IYK1194" s="11"/>
      <c r="IYL1194" s="11"/>
      <c r="IYM1194" s="11"/>
      <c r="IYN1194" s="11"/>
      <c r="IYO1194" s="11"/>
      <c r="IYP1194" s="11"/>
      <c r="IYQ1194" s="11"/>
      <c r="IYR1194" s="11"/>
      <c r="IYS1194" s="11"/>
      <c r="IYT1194" s="11"/>
      <c r="IYU1194" s="11"/>
      <c r="IYV1194" s="11"/>
      <c r="IYW1194" s="11"/>
      <c r="IYX1194" s="11"/>
      <c r="IYY1194" s="11"/>
      <c r="IYZ1194" s="11"/>
      <c r="IZA1194" s="11"/>
      <c r="IZB1194" s="11"/>
      <c r="IZC1194" s="11"/>
      <c r="IZD1194" s="11"/>
      <c r="IZE1194" s="11"/>
      <c r="IZF1194" s="11"/>
      <c r="IZG1194" s="11"/>
      <c r="IZH1194" s="11"/>
      <c r="IZI1194" s="11"/>
      <c r="IZJ1194" s="11"/>
      <c r="IZK1194" s="11"/>
      <c r="IZL1194" s="11"/>
      <c r="IZM1194" s="11"/>
      <c r="IZN1194" s="11"/>
      <c r="IZO1194" s="11"/>
      <c r="IZP1194" s="11"/>
      <c r="IZQ1194" s="11"/>
      <c r="IZR1194" s="11"/>
      <c r="IZS1194" s="11"/>
      <c r="IZT1194" s="11"/>
      <c r="IZU1194" s="11"/>
      <c r="IZV1194" s="11"/>
      <c r="IZW1194" s="11"/>
      <c r="IZX1194" s="11"/>
      <c r="IZY1194" s="11"/>
      <c r="IZZ1194" s="11"/>
      <c r="JAA1194" s="11"/>
      <c r="JAB1194" s="11"/>
      <c r="JAC1194" s="11"/>
      <c r="JAD1194" s="11"/>
      <c r="JAE1194" s="11"/>
      <c r="JAF1194" s="11"/>
      <c r="JAG1194" s="11"/>
      <c r="JAH1194" s="11"/>
      <c r="JAI1194" s="11"/>
      <c r="JAJ1194" s="11"/>
      <c r="JAK1194" s="11"/>
      <c r="JAL1194" s="11"/>
      <c r="JAM1194" s="11"/>
      <c r="JAN1194" s="11"/>
      <c r="JAO1194" s="11"/>
      <c r="JAP1194" s="11"/>
      <c r="JAQ1194" s="11"/>
      <c r="JAR1194" s="11"/>
      <c r="JAS1194" s="11"/>
      <c r="JAT1194" s="11"/>
      <c r="JAU1194" s="11"/>
      <c r="JAV1194" s="11"/>
      <c r="JAW1194" s="11"/>
      <c r="JAX1194" s="11"/>
      <c r="JAY1194" s="11"/>
      <c r="JAZ1194" s="11"/>
      <c r="JBA1194" s="11"/>
      <c r="JBB1194" s="11"/>
      <c r="JBC1194" s="11"/>
      <c r="JBD1194" s="11"/>
      <c r="JBE1194" s="11"/>
      <c r="JBF1194" s="11"/>
      <c r="JBG1194" s="11"/>
      <c r="JBH1194" s="11"/>
      <c r="JBI1194" s="11"/>
      <c r="JBJ1194" s="11"/>
      <c r="JBK1194" s="11"/>
      <c r="JBL1194" s="11"/>
      <c r="JBM1194" s="11"/>
      <c r="JBN1194" s="11"/>
      <c r="JBO1194" s="11"/>
      <c r="JBP1194" s="11"/>
      <c r="JBQ1194" s="11"/>
      <c r="JBR1194" s="11"/>
      <c r="JBS1194" s="11"/>
      <c r="JBT1194" s="11"/>
      <c r="JBU1194" s="11"/>
      <c r="JBV1194" s="11"/>
      <c r="JBW1194" s="11"/>
      <c r="JBX1194" s="11"/>
      <c r="JBY1194" s="11"/>
      <c r="JBZ1194" s="11"/>
      <c r="JCA1194" s="11"/>
      <c r="JCB1194" s="11"/>
      <c r="JCC1194" s="11"/>
      <c r="JCD1194" s="11"/>
      <c r="JCE1194" s="11"/>
      <c r="JCF1194" s="11"/>
      <c r="JCG1194" s="11"/>
      <c r="JCH1194" s="11"/>
      <c r="JCI1194" s="11"/>
      <c r="JCJ1194" s="11"/>
      <c r="JCK1194" s="11"/>
      <c r="JCL1194" s="11"/>
      <c r="JCM1194" s="11"/>
      <c r="JCN1194" s="11"/>
      <c r="JCO1194" s="11"/>
      <c r="JCP1194" s="11"/>
      <c r="JCQ1194" s="11"/>
      <c r="JCR1194" s="11"/>
      <c r="JCS1194" s="11"/>
      <c r="JCT1194" s="11"/>
      <c r="JCU1194" s="11"/>
      <c r="JCV1194" s="11"/>
      <c r="JCW1194" s="11"/>
      <c r="JCX1194" s="11"/>
      <c r="JCY1194" s="11"/>
      <c r="JCZ1194" s="11"/>
      <c r="JDA1194" s="11"/>
      <c r="JDB1194" s="11"/>
      <c r="JDC1194" s="11"/>
      <c r="JDD1194" s="11"/>
      <c r="JDE1194" s="11"/>
      <c r="JDF1194" s="11"/>
      <c r="JDG1194" s="11"/>
      <c r="JDH1194" s="11"/>
      <c r="JDI1194" s="11"/>
      <c r="JDJ1194" s="11"/>
      <c r="JDK1194" s="11"/>
      <c r="JDL1194" s="11"/>
      <c r="JDM1194" s="11"/>
      <c r="JDN1194" s="11"/>
      <c r="JDO1194" s="11"/>
      <c r="JDP1194" s="11"/>
      <c r="JDQ1194" s="11"/>
      <c r="JDR1194" s="11"/>
      <c r="JDS1194" s="11"/>
      <c r="JDT1194" s="11"/>
      <c r="JDU1194" s="11"/>
      <c r="JDV1194" s="11"/>
      <c r="JDW1194" s="11"/>
      <c r="JDX1194" s="11"/>
      <c r="JDY1194" s="11"/>
      <c r="JDZ1194" s="11"/>
      <c r="JEA1194" s="11"/>
      <c r="JEB1194" s="11"/>
      <c r="JEC1194" s="11"/>
      <c r="JED1194" s="11"/>
      <c r="JEE1194" s="11"/>
      <c r="JEF1194" s="11"/>
      <c r="JEG1194" s="11"/>
      <c r="JEH1194" s="11"/>
      <c r="JEI1194" s="11"/>
      <c r="JEJ1194" s="11"/>
      <c r="JEK1194" s="11"/>
      <c r="JEL1194" s="11"/>
      <c r="JEM1194" s="11"/>
      <c r="JEN1194" s="11"/>
      <c r="JEO1194" s="11"/>
      <c r="JEP1194" s="11"/>
      <c r="JEQ1194" s="11"/>
      <c r="JER1194" s="11"/>
      <c r="JES1194" s="11"/>
      <c r="JET1194" s="11"/>
      <c r="JEU1194" s="11"/>
      <c r="JEV1194" s="11"/>
      <c r="JEW1194" s="11"/>
      <c r="JEX1194" s="11"/>
      <c r="JEY1194" s="11"/>
      <c r="JEZ1194" s="11"/>
      <c r="JFA1194" s="11"/>
      <c r="JFB1194" s="11"/>
      <c r="JFC1194" s="11"/>
      <c r="JFD1194" s="11"/>
      <c r="JFE1194" s="11"/>
      <c r="JFF1194" s="11"/>
      <c r="JFG1194" s="11"/>
      <c r="JFH1194" s="11"/>
      <c r="JFI1194" s="11"/>
      <c r="JFJ1194" s="11"/>
      <c r="JFK1194" s="11"/>
      <c r="JFL1194" s="11"/>
      <c r="JFM1194" s="11"/>
      <c r="JFN1194" s="11"/>
      <c r="JFO1194" s="11"/>
      <c r="JFP1194" s="11"/>
      <c r="JFQ1194" s="11"/>
      <c r="JFR1194" s="11"/>
      <c r="JFS1194" s="11"/>
      <c r="JFT1194" s="11"/>
      <c r="JFU1194" s="11"/>
      <c r="JFV1194" s="11"/>
      <c r="JFW1194" s="11"/>
      <c r="JFX1194" s="11"/>
      <c r="JFY1194" s="11"/>
      <c r="JFZ1194" s="11"/>
      <c r="JGA1194" s="11"/>
      <c r="JGB1194" s="11"/>
      <c r="JGC1194" s="11"/>
      <c r="JGD1194" s="11"/>
      <c r="JGE1194" s="11"/>
      <c r="JGF1194" s="11"/>
      <c r="JGG1194" s="11"/>
      <c r="JGH1194" s="11"/>
      <c r="JGI1194" s="11"/>
      <c r="JGJ1194" s="11"/>
      <c r="JGK1194" s="11"/>
      <c r="JGL1194" s="11"/>
      <c r="JGM1194" s="11"/>
      <c r="JGN1194" s="11"/>
      <c r="JGO1194" s="11"/>
      <c r="JGP1194" s="11"/>
      <c r="JGQ1194" s="11"/>
      <c r="JGR1194" s="11"/>
      <c r="JGS1194" s="11"/>
      <c r="JGT1194" s="11"/>
      <c r="JGU1194" s="11"/>
      <c r="JGV1194" s="11"/>
      <c r="JGW1194" s="11"/>
      <c r="JGX1194" s="11"/>
      <c r="JGY1194" s="11"/>
      <c r="JGZ1194" s="11"/>
      <c r="JHA1194" s="11"/>
      <c r="JHB1194" s="11"/>
      <c r="JHC1194" s="11"/>
      <c r="JHD1194" s="11"/>
      <c r="JHE1194" s="11"/>
      <c r="JHF1194" s="11"/>
      <c r="JHG1194" s="11"/>
      <c r="JHH1194" s="11"/>
      <c r="JHI1194" s="11"/>
      <c r="JHJ1194" s="11"/>
      <c r="JHK1194" s="11"/>
      <c r="JHL1194" s="11"/>
      <c r="JHM1194" s="11"/>
      <c r="JHN1194" s="11"/>
      <c r="JHO1194" s="11"/>
      <c r="JHP1194" s="11"/>
      <c r="JHQ1194" s="11"/>
      <c r="JHR1194" s="11"/>
      <c r="JHS1194" s="11"/>
      <c r="JHT1194" s="11"/>
      <c r="JHU1194" s="11"/>
      <c r="JHV1194" s="11"/>
      <c r="JHW1194" s="11"/>
      <c r="JHX1194" s="11"/>
      <c r="JHY1194" s="11"/>
      <c r="JHZ1194" s="11"/>
      <c r="JIA1194" s="11"/>
      <c r="JIB1194" s="11"/>
      <c r="JIC1194" s="11"/>
      <c r="JID1194" s="11"/>
      <c r="JIE1194" s="11"/>
      <c r="JIF1194" s="11"/>
      <c r="JIG1194" s="11"/>
      <c r="JIH1194" s="11"/>
      <c r="JII1194" s="11"/>
      <c r="JIJ1194" s="11"/>
      <c r="JIK1194" s="11"/>
      <c r="JIL1194" s="11"/>
      <c r="JIM1194" s="11"/>
      <c r="JIN1194" s="11"/>
      <c r="JIO1194" s="11"/>
      <c r="JIP1194" s="11"/>
      <c r="JIQ1194" s="11"/>
      <c r="JIR1194" s="11"/>
      <c r="JIS1194" s="11"/>
      <c r="JIT1194" s="11"/>
      <c r="JIU1194" s="11"/>
      <c r="JIV1194" s="11"/>
      <c r="JIW1194" s="11"/>
      <c r="JIX1194" s="11"/>
      <c r="JIY1194" s="11"/>
      <c r="JIZ1194" s="11"/>
      <c r="JJA1194" s="11"/>
      <c r="JJB1194" s="11"/>
      <c r="JJC1194" s="11"/>
      <c r="JJD1194" s="11"/>
      <c r="JJE1194" s="11"/>
      <c r="JJF1194" s="11"/>
      <c r="JJG1194" s="11"/>
      <c r="JJH1194" s="11"/>
      <c r="JJI1194" s="11"/>
      <c r="JJJ1194" s="11"/>
      <c r="JJK1194" s="11"/>
      <c r="JJL1194" s="11"/>
      <c r="JJM1194" s="11"/>
      <c r="JJN1194" s="11"/>
      <c r="JJO1194" s="11"/>
      <c r="JJP1194" s="11"/>
      <c r="JJQ1194" s="11"/>
      <c r="JJR1194" s="11"/>
      <c r="JJS1194" s="11"/>
      <c r="JJT1194" s="11"/>
      <c r="JJU1194" s="11"/>
      <c r="JJV1194" s="11"/>
      <c r="JJW1194" s="11"/>
      <c r="JJX1194" s="11"/>
      <c r="JJY1194" s="11"/>
      <c r="JJZ1194" s="11"/>
      <c r="JKA1194" s="11"/>
      <c r="JKB1194" s="11"/>
      <c r="JKC1194" s="11"/>
      <c r="JKD1194" s="11"/>
      <c r="JKE1194" s="11"/>
      <c r="JKF1194" s="11"/>
      <c r="JKG1194" s="11"/>
      <c r="JKH1194" s="11"/>
      <c r="JKI1194" s="11"/>
      <c r="JKJ1194" s="11"/>
      <c r="JKK1194" s="11"/>
      <c r="JKL1194" s="11"/>
      <c r="JKM1194" s="11"/>
      <c r="JKN1194" s="11"/>
      <c r="JKO1194" s="11"/>
      <c r="JKP1194" s="11"/>
      <c r="JKQ1194" s="11"/>
      <c r="JKR1194" s="11"/>
      <c r="JKS1194" s="11"/>
      <c r="JKT1194" s="11"/>
      <c r="JKU1194" s="11"/>
      <c r="JKV1194" s="11"/>
      <c r="JKW1194" s="11"/>
      <c r="JKX1194" s="11"/>
      <c r="JKY1194" s="11"/>
      <c r="JKZ1194" s="11"/>
      <c r="JLA1194" s="11"/>
      <c r="JLB1194" s="11"/>
      <c r="JLC1194" s="11"/>
      <c r="JLD1194" s="11"/>
      <c r="JLE1194" s="11"/>
      <c r="JLF1194" s="11"/>
      <c r="JLG1194" s="11"/>
      <c r="JLH1194" s="11"/>
      <c r="JLI1194" s="11"/>
      <c r="JLJ1194" s="11"/>
      <c r="JLK1194" s="11"/>
      <c r="JLL1194" s="11"/>
      <c r="JLM1194" s="11"/>
      <c r="JLN1194" s="11"/>
      <c r="JLO1194" s="11"/>
      <c r="JLP1194" s="11"/>
      <c r="JLQ1194" s="11"/>
      <c r="JLR1194" s="11"/>
      <c r="JLS1194" s="11"/>
      <c r="JLT1194" s="11"/>
      <c r="JLU1194" s="11"/>
      <c r="JLV1194" s="11"/>
      <c r="JLW1194" s="11"/>
      <c r="JLX1194" s="11"/>
      <c r="JLY1194" s="11"/>
      <c r="JLZ1194" s="11"/>
      <c r="JMA1194" s="11"/>
      <c r="JMB1194" s="11"/>
      <c r="JMC1194" s="11"/>
      <c r="JMD1194" s="11"/>
      <c r="JME1194" s="11"/>
      <c r="JMF1194" s="11"/>
      <c r="JMG1194" s="11"/>
      <c r="JMH1194" s="11"/>
      <c r="JMI1194" s="11"/>
      <c r="JMJ1194" s="11"/>
      <c r="JMK1194" s="11"/>
      <c r="JML1194" s="11"/>
      <c r="JMM1194" s="11"/>
      <c r="JMN1194" s="11"/>
      <c r="JMO1194" s="11"/>
      <c r="JMP1194" s="11"/>
      <c r="JMQ1194" s="11"/>
      <c r="JMR1194" s="11"/>
      <c r="JMS1194" s="11"/>
      <c r="JMT1194" s="11"/>
      <c r="JMU1194" s="11"/>
      <c r="JMV1194" s="11"/>
      <c r="JMW1194" s="11"/>
      <c r="JMX1194" s="11"/>
      <c r="JMY1194" s="11"/>
      <c r="JMZ1194" s="11"/>
      <c r="JNA1194" s="11"/>
      <c r="JNB1194" s="11"/>
      <c r="JNC1194" s="11"/>
      <c r="JND1194" s="11"/>
      <c r="JNE1194" s="11"/>
      <c r="JNF1194" s="11"/>
      <c r="JNG1194" s="11"/>
      <c r="JNH1194" s="11"/>
      <c r="JNI1194" s="11"/>
      <c r="JNJ1194" s="11"/>
      <c r="JNK1194" s="11"/>
      <c r="JNL1194" s="11"/>
      <c r="JNM1194" s="11"/>
      <c r="JNN1194" s="11"/>
      <c r="JNO1194" s="11"/>
      <c r="JNP1194" s="11"/>
      <c r="JNQ1194" s="11"/>
      <c r="JNR1194" s="11"/>
      <c r="JNS1194" s="11"/>
      <c r="JNT1194" s="11"/>
      <c r="JNU1194" s="11"/>
      <c r="JNV1194" s="11"/>
      <c r="JNW1194" s="11"/>
      <c r="JNX1194" s="11"/>
      <c r="JNY1194" s="11"/>
      <c r="JNZ1194" s="11"/>
      <c r="JOA1194" s="11"/>
      <c r="JOB1194" s="11"/>
      <c r="JOC1194" s="11"/>
      <c r="JOD1194" s="11"/>
      <c r="JOE1194" s="11"/>
      <c r="JOF1194" s="11"/>
      <c r="JOG1194" s="11"/>
      <c r="JOH1194" s="11"/>
      <c r="JOI1194" s="11"/>
      <c r="JOJ1194" s="11"/>
      <c r="JOK1194" s="11"/>
      <c r="JOL1194" s="11"/>
      <c r="JOM1194" s="11"/>
      <c r="JON1194" s="11"/>
      <c r="JOO1194" s="11"/>
      <c r="JOP1194" s="11"/>
      <c r="JOQ1194" s="11"/>
      <c r="JOR1194" s="11"/>
      <c r="JOS1194" s="11"/>
      <c r="JOT1194" s="11"/>
      <c r="JOU1194" s="11"/>
      <c r="JOV1194" s="11"/>
      <c r="JOW1194" s="11"/>
      <c r="JOX1194" s="11"/>
      <c r="JOY1194" s="11"/>
      <c r="JOZ1194" s="11"/>
      <c r="JPA1194" s="11"/>
      <c r="JPB1194" s="11"/>
      <c r="JPC1194" s="11"/>
      <c r="JPD1194" s="11"/>
      <c r="JPE1194" s="11"/>
      <c r="JPF1194" s="11"/>
      <c r="JPG1194" s="11"/>
      <c r="JPH1194" s="11"/>
      <c r="JPI1194" s="11"/>
      <c r="JPJ1194" s="11"/>
      <c r="JPK1194" s="11"/>
      <c r="JPL1194" s="11"/>
      <c r="JPM1194" s="11"/>
      <c r="JPN1194" s="11"/>
      <c r="JPO1194" s="11"/>
      <c r="JPP1194" s="11"/>
      <c r="JPQ1194" s="11"/>
      <c r="JPR1194" s="11"/>
      <c r="JPS1194" s="11"/>
      <c r="JPT1194" s="11"/>
      <c r="JPU1194" s="11"/>
      <c r="JPV1194" s="11"/>
      <c r="JPW1194" s="11"/>
      <c r="JPX1194" s="11"/>
      <c r="JPY1194" s="11"/>
      <c r="JPZ1194" s="11"/>
      <c r="JQA1194" s="11"/>
      <c r="JQB1194" s="11"/>
      <c r="JQC1194" s="11"/>
      <c r="JQD1194" s="11"/>
      <c r="JQE1194" s="11"/>
      <c r="JQF1194" s="11"/>
      <c r="JQG1194" s="11"/>
      <c r="JQH1194" s="11"/>
      <c r="JQI1194" s="11"/>
      <c r="JQJ1194" s="11"/>
      <c r="JQK1194" s="11"/>
      <c r="JQL1194" s="11"/>
      <c r="JQM1194" s="11"/>
      <c r="JQN1194" s="11"/>
      <c r="JQO1194" s="11"/>
      <c r="JQP1194" s="11"/>
      <c r="JQQ1194" s="11"/>
      <c r="JQR1194" s="11"/>
      <c r="JQS1194" s="11"/>
      <c r="JQT1194" s="11"/>
      <c r="JQU1194" s="11"/>
      <c r="JQV1194" s="11"/>
      <c r="JQW1194" s="11"/>
      <c r="JQX1194" s="11"/>
      <c r="JQY1194" s="11"/>
      <c r="JQZ1194" s="11"/>
      <c r="JRA1194" s="11"/>
      <c r="JRB1194" s="11"/>
      <c r="JRC1194" s="11"/>
      <c r="JRD1194" s="11"/>
      <c r="JRE1194" s="11"/>
      <c r="JRF1194" s="11"/>
      <c r="JRG1194" s="11"/>
      <c r="JRH1194" s="11"/>
      <c r="JRI1194" s="11"/>
      <c r="JRJ1194" s="11"/>
      <c r="JRK1194" s="11"/>
      <c r="JRL1194" s="11"/>
      <c r="JRM1194" s="11"/>
      <c r="JRN1194" s="11"/>
      <c r="JRO1194" s="11"/>
      <c r="JRP1194" s="11"/>
      <c r="JRQ1194" s="11"/>
      <c r="JRR1194" s="11"/>
      <c r="JRS1194" s="11"/>
      <c r="JRT1194" s="11"/>
      <c r="JRU1194" s="11"/>
      <c r="JRV1194" s="11"/>
      <c r="JRW1194" s="11"/>
      <c r="JRX1194" s="11"/>
      <c r="JRY1194" s="11"/>
      <c r="JRZ1194" s="11"/>
      <c r="JSA1194" s="11"/>
      <c r="JSB1194" s="11"/>
      <c r="JSC1194" s="11"/>
      <c r="JSD1194" s="11"/>
      <c r="JSE1194" s="11"/>
      <c r="JSF1194" s="11"/>
      <c r="JSG1194" s="11"/>
      <c r="JSH1194" s="11"/>
      <c r="JSI1194" s="11"/>
      <c r="JSJ1194" s="11"/>
      <c r="JSK1194" s="11"/>
      <c r="JSL1194" s="11"/>
      <c r="JSM1194" s="11"/>
      <c r="JSN1194" s="11"/>
      <c r="JSO1194" s="11"/>
      <c r="JSP1194" s="11"/>
      <c r="JSQ1194" s="11"/>
      <c r="JSR1194" s="11"/>
      <c r="JSS1194" s="11"/>
      <c r="JST1194" s="11"/>
      <c r="JSU1194" s="11"/>
      <c r="JSV1194" s="11"/>
      <c r="JSW1194" s="11"/>
      <c r="JSX1194" s="11"/>
      <c r="JSY1194" s="11"/>
      <c r="JSZ1194" s="11"/>
      <c r="JTA1194" s="11"/>
      <c r="JTB1194" s="11"/>
      <c r="JTC1194" s="11"/>
      <c r="JTD1194" s="11"/>
      <c r="JTE1194" s="11"/>
      <c r="JTF1194" s="11"/>
      <c r="JTG1194" s="11"/>
      <c r="JTH1194" s="11"/>
      <c r="JTI1194" s="11"/>
      <c r="JTJ1194" s="11"/>
      <c r="JTK1194" s="11"/>
      <c r="JTL1194" s="11"/>
      <c r="JTM1194" s="11"/>
      <c r="JTN1194" s="11"/>
      <c r="JTO1194" s="11"/>
      <c r="JTP1194" s="11"/>
      <c r="JTQ1194" s="11"/>
      <c r="JTR1194" s="11"/>
      <c r="JTS1194" s="11"/>
      <c r="JTT1194" s="11"/>
      <c r="JTU1194" s="11"/>
      <c r="JTV1194" s="11"/>
      <c r="JTW1194" s="11"/>
      <c r="JTX1194" s="11"/>
      <c r="JTY1194" s="11"/>
      <c r="JTZ1194" s="11"/>
      <c r="JUA1194" s="11"/>
      <c r="JUB1194" s="11"/>
      <c r="JUC1194" s="11"/>
      <c r="JUD1194" s="11"/>
      <c r="JUE1194" s="11"/>
      <c r="JUF1194" s="11"/>
      <c r="JUG1194" s="11"/>
      <c r="JUH1194" s="11"/>
      <c r="JUI1194" s="11"/>
      <c r="JUJ1194" s="11"/>
      <c r="JUK1194" s="11"/>
      <c r="JUL1194" s="11"/>
      <c r="JUM1194" s="11"/>
      <c r="JUN1194" s="11"/>
      <c r="JUO1194" s="11"/>
      <c r="JUP1194" s="11"/>
      <c r="JUQ1194" s="11"/>
      <c r="JUR1194" s="11"/>
      <c r="JUS1194" s="11"/>
      <c r="JUT1194" s="11"/>
      <c r="JUU1194" s="11"/>
      <c r="JUV1194" s="11"/>
      <c r="JUW1194" s="11"/>
      <c r="JUX1194" s="11"/>
      <c r="JUY1194" s="11"/>
      <c r="JUZ1194" s="11"/>
      <c r="JVA1194" s="11"/>
      <c r="JVB1194" s="11"/>
      <c r="JVC1194" s="11"/>
      <c r="JVD1194" s="11"/>
      <c r="JVE1194" s="11"/>
      <c r="JVF1194" s="11"/>
      <c r="JVG1194" s="11"/>
      <c r="JVH1194" s="11"/>
      <c r="JVI1194" s="11"/>
      <c r="JVJ1194" s="11"/>
      <c r="JVK1194" s="11"/>
      <c r="JVL1194" s="11"/>
      <c r="JVM1194" s="11"/>
      <c r="JVN1194" s="11"/>
      <c r="JVO1194" s="11"/>
      <c r="JVP1194" s="11"/>
      <c r="JVQ1194" s="11"/>
      <c r="JVR1194" s="11"/>
      <c r="JVS1194" s="11"/>
      <c r="JVT1194" s="11"/>
      <c r="JVU1194" s="11"/>
      <c r="JVV1194" s="11"/>
      <c r="JVW1194" s="11"/>
      <c r="JVX1194" s="11"/>
      <c r="JVY1194" s="11"/>
      <c r="JVZ1194" s="11"/>
      <c r="JWA1194" s="11"/>
      <c r="JWB1194" s="11"/>
      <c r="JWC1194" s="11"/>
      <c r="JWD1194" s="11"/>
      <c r="JWE1194" s="11"/>
      <c r="JWF1194" s="11"/>
      <c r="JWG1194" s="11"/>
      <c r="JWH1194" s="11"/>
      <c r="JWI1194" s="11"/>
      <c r="JWJ1194" s="11"/>
      <c r="JWK1194" s="11"/>
      <c r="JWL1194" s="11"/>
      <c r="JWM1194" s="11"/>
      <c r="JWN1194" s="11"/>
      <c r="JWO1194" s="11"/>
      <c r="JWP1194" s="11"/>
      <c r="JWQ1194" s="11"/>
      <c r="JWR1194" s="11"/>
      <c r="JWS1194" s="11"/>
      <c r="JWT1194" s="11"/>
      <c r="JWU1194" s="11"/>
      <c r="JWV1194" s="11"/>
      <c r="JWW1194" s="11"/>
      <c r="JWX1194" s="11"/>
      <c r="JWY1194" s="11"/>
      <c r="JWZ1194" s="11"/>
      <c r="JXA1194" s="11"/>
      <c r="JXB1194" s="11"/>
      <c r="JXC1194" s="11"/>
      <c r="JXD1194" s="11"/>
      <c r="JXE1194" s="11"/>
      <c r="JXF1194" s="11"/>
      <c r="JXG1194" s="11"/>
      <c r="JXH1194" s="11"/>
      <c r="JXI1194" s="11"/>
      <c r="JXJ1194" s="11"/>
      <c r="JXK1194" s="11"/>
      <c r="JXL1194" s="11"/>
      <c r="JXM1194" s="11"/>
      <c r="JXN1194" s="11"/>
      <c r="JXO1194" s="11"/>
      <c r="JXP1194" s="11"/>
      <c r="JXQ1194" s="11"/>
      <c r="JXR1194" s="11"/>
      <c r="JXS1194" s="11"/>
      <c r="JXT1194" s="11"/>
      <c r="JXU1194" s="11"/>
      <c r="JXV1194" s="11"/>
      <c r="JXW1194" s="11"/>
      <c r="JXX1194" s="11"/>
      <c r="JXY1194" s="11"/>
      <c r="JXZ1194" s="11"/>
      <c r="JYA1194" s="11"/>
      <c r="JYB1194" s="11"/>
      <c r="JYC1194" s="11"/>
      <c r="JYD1194" s="11"/>
      <c r="JYE1194" s="11"/>
      <c r="JYF1194" s="11"/>
      <c r="JYG1194" s="11"/>
      <c r="JYH1194" s="11"/>
      <c r="JYI1194" s="11"/>
      <c r="JYJ1194" s="11"/>
      <c r="JYK1194" s="11"/>
      <c r="JYL1194" s="11"/>
      <c r="JYM1194" s="11"/>
      <c r="JYN1194" s="11"/>
      <c r="JYO1194" s="11"/>
      <c r="JYP1194" s="11"/>
      <c r="JYQ1194" s="11"/>
      <c r="JYR1194" s="11"/>
      <c r="JYS1194" s="11"/>
      <c r="JYT1194" s="11"/>
      <c r="JYU1194" s="11"/>
      <c r="JYV1194" s="11"/>
      <c r="JYW1194" s="11"/>
      <c r="JYX1194" s="11"/>
      <c r="JYY1194" s="11"/>
      <c r="JYZ1194" s="11"/>
      <c r="JZA1194" s="11"/>
      <c r="JZB1194" s="11"/>
      <c r="JZC1194" s="11"/>
      <c r="JZD1194" s="11"/>
      <c r="JZE1194" s="11"/>
      <c r="JZF1194" s="11"/>
      <c r="JZG1194" s="11"/>
      <c r="JZH1194" s="11"/>
      <c r="JZI1194" s="11"/>
      <c r="JZJ1194" s="11"/>
      <c r="JZK1194" s="11"/>
      <c r="JZL1194" s="11"/>
      <c r="JZM1194" s="11"/>
      <c r="JZN1194" s="11"/>
      <c r="JZO1194" s="11"/>
      <c r="JZP1194" s="11"/>
      <c r="JZQ1194" s="11"/>
      <c r="JZR1194" s="11"/>
      <c r="JZS1194" s="11"/>
      <c r="JZT1194" s="11"/>
      <c r="JZU1194" s="11"/>
      <c r="JZV1194" s="11"/>
      <c r="JZW1194" s="11"/>
      <c r="JZX1194" s="11"/>
      <c r="JZY1194" s="11"/>
      <c r="JZZ1194" s="11"/>
      <c r="KAA1194" s="11"/>
      <c r="KAB1194" s="11"/>
      <c r="KAC1194" s="11"/>
      <c r="KAD1194" s="11"/>
      <c r="KAE1194" s="11"/>
      <c r="KAF1194" s="11"/>
      <c r="KAG1194" s="11"/>
      <c r="KAH1194" s="11"/>
      <c r="KAI1194" s="11"/>
      <c r="KAJ1194" s="11"/>
      <c r="KAK1194" s="11"/>
      <c r="KAL1194" s="11"/>
      <c r="KAM1194" s="11"/>
      <c r="KAN1194" s="11"/>
      <c r="KAO1194" s="11"/>
      <c r="KAP1194" s="11"/>
      <c r="KAQ1194" s="11"/>
      <c r="KAR1194" s="11"/>
      <c r="KAS1194" s="11"/>
      <c r="KAT1194" s="11"/>
      <c r="KAU1194" s="11"/>
      <c r="KAV1194" s="11"/>
      <c r="KAW1194" s="11"/>
      <c r="KAX1194" s="11"/>
      <c r="KAY1194" s="11"/>
      <c r="KAZ1194" s="11"/>
      <c r="KBA1194" s="11"/>
      <c r="KBB1194" s="11"/>
      <c r="KBC1194" s="11"/>
      <c r="KBD1194" s="11"/>
      <c r="KBE1194" s="11"/>
      <c r="KBF1194" s="11"/>
      <c r="KBG1194" s="11"/>
      <c r="KBH1194" s="11"/>
      <c r="KBI1194" s="11"/>
      <c r="KBJ1194" s="11"/>
      <c r="KBK1194" s="11"/>
      <c r="KBL1194" s="11"/>
      <c r="KBM1194" s="11"/>
      <c r="KBN1194" s="11"/>
      <c r="KBO1194" s="11"/>
      <c r="KBP1194" s="11"/>
      <c r="KBQ1194" s="11"/>
      <c r="KBR1194" s="11"/>
      <c r="KBS1194" s="11"/>
      <c r="KBT1194" s="11"/>
      <c r="KBU1194" s="11"/>
      <c r="KBV1194" s="11"/>
      <c r="KBW1194" s="11"/>
      <c r="KBX1194" s="11"/>
      <c r="KBY1194" s="11"/>
      <c r="KBZ1194" s="11"/>
      <c r="KCA1194" s="11"/>
      <c r="KCB1194" s="11"/>
      <c r="KCC1194" s="11"/>
      <c r="KCD1194" s="11"/>
      <c r="KCE1194" s="11"/>
      <c r="KCF1194" s="11"/>
      <c r="KCG1194" s="11"/>
      <c r="KCH1194" s="11"/>
      <c r="KCI1194" s="11"/>
      <c r="KCJ1194" s="11"/>
      <c r="KCK1194" s="11"/>
      <c r="KCL1194" s="11"/>
      <c r="KCM1194" s="11"/>
      <c r="KCN1194" s="11"/>
      <c r="KCO1194" s="11"/>
      <c r="KCP1194" s="11"/>
      <c r="KCQ1194" s="11"/>
      <c r="KCR1194" s="11"/>
      <c r="KCS1194" s="11"/>
      <c r="KCT1194" s="11"/>
      <c r="KCU1194" s="11"/>
      <c r="KCV1194" s="11"/>
      <c r="KCW1194" s="11"/>
      <c r="KCX1194" s="11"/>
      <c r="KCY1194" s="11"/>
      <c r="KCZ1194" s="11"/>
      <c r="KDA1194" s="11"/>
      <c r="KDB1194" s="11"/>
      <c r="KDC1194" s="11"/>
      <c r="KDD1194" s="11"/>
      <c r="KDE1194" s="11"/>
      <c r="KDF1194" s="11"/>
      <c r="KDG1194" s="11"/>
      <c r="KDH1194" s="11"/>
      <c r="KDI1194" s="11"/>
      <c r="KDJ1194" s="11"/>
      <c r="KDK1194" s="11"/>
      <c r="KDL1194" s="11"/>
      <c r="KDM1194" s="11"/>
      <c r="KDN1194" s="11"/>
      <c r="KDO1194" s="11"/>
      <c r="KDP1194" s="11"/>
      <c r="KDQ1194" s="11"/>
      <c r="KDR1194" s="11"/>
      <c r="KDS1194" s="11"/>
      <c r="KDT1194" s="11"/>
      <c r="KDU1194" s="11"/>
      <c r="KDV1194" s="11"/>
      <c r="KDW1194" s="11"/>
      <c r="KDX1194" s="11"/>
      <c r="KDY1194" s="11"/>
      <c r="KDZ1194" s="11"/>
      <c r="KEA1194" s="11"/>
      <c r="KEB1194" s="11"/>
      <c r="KEC1194" s="11"/>
      <c r="KED1194" s="11"/>
      <c r="KEE1194" s="11"/>
      <c r="KEF1194" s="11"/>
      <c r="KEG1194" s="11"/>
      <c r="KEH1194" s="11"/>
      <c r="KEI1194" s="11"/>
      <c r="KEJ1194" s="11"/>
      <c r="KEK1194" s="11"/>
      <c r="KEL1194" s="11"/>
      <c r="KEM1194" s="11"/>
      <c r="KEN1194" s="11"/>
      <c r="KEO1194" s="11"/>
      <c r="KEP1194" s="11"/>
      <c r="KEQ1194" s="11"/>
      <c r="KER1194" s="11"/>
      <c r="KES1194" s="11"/>
      <c r="KET1194" s="11"/>
      <c r="KEU1194" s="11"/>
      <c r="KEV1194" s="11"/>
      <c r="KEW1194" s="11"/>
      <c r="KEX1194" s="11"/>
      <c r="KEY1194" s="11"/>
      <c r="KEZ1194" s="11"/>
      <c r="KFA1194" s="11"/>
      <c r="KFB1194" s="11"/>
      <c r="KFC1194" s="11"/>
      <c r="KFD1194" s="11"/>
      <c r="KFE1194" s="11"/>
      <c r="KFF1194" s="11"/>
      <c r="KFG1194" s="11"/>
      <c r="KFH1194" s="11"/>
      <c r="KFI1194" s="11"/>
      <c r="KFJ1194" s="11"/>
      <c r="KFK1194" s="11"/>
      <c r="KFL1194" s="11"/>
      <c r="KFM1194" s="11"/>
      <c r="KFN1194" s="11"/>
      <c r="KFO1194" s="11"/>
      <c r="KFP1194" s="11"/>
      <c r="KFQ1194" s="11"/>
      <c r="KFR1194" s="11"/>
      <c r="KFS1194" s="11"/>
      <c r="KFT1194" s="11"/>
      <c r="KFU1194" s="11"/>
      <c r="KFV1194" s="11"/>
      <c r="KFW1194" s="11"/>
      <c r="KFX1194" s="11"/>
      <c r="KFY1194" s="11"/>
      <c r="KFZ1194" s="11"/>
      <c r="KGA1194" s="11"/>
      <c r="KGB1194" s="11"/>
      <c r="KGC1194" s="11"/>
      <c r="KGD1194" s="11"/>
      <c r="KGE1194" s="11"/>
      <c r="KGF1194" s="11"/>
      <c r="KGG1194" s="11"/>
      <c r="KGH1194" s="11"/>
      <c r="KGI1194" s="11"/>
      <c r="KGJ1194" s="11"/>
      <c r="KGK1194" s="11"/>
      <c r="KGL1194" s="11"/>
      <c r="KGM1194" s="11"/>
      <c r="KGN1194" s="11"/>
      <c r="KGO1194" s="11"/>
      <c r="KGP1194" s="11"/>
      <c r="KGQ1194" s="11"/>
      <c r="KGR1194" s="11"/>
      <c r="KGS1194" s="11"/>
      <c r="KGT1194" s="11"/>
      <c r="KGU1194" s="11"/>
      <c r="KGV1194" s="11"/>
      <c r="KGW1194" s="11"/>
      <c r="KGX1194" s="11"/>
      <c r="KGY1194" s="11"/>
      <c r="KGZ1194" s="11"/>
      <c r="KHA1194" s="11"/>
      <c r="KHB1194" s="11"/>
      <c r="KHC1194" s="11"/>
      <c r="KHD1194" s="11"/>
      <c r="KHE1194" s="11"/>
      <c r="KHF1194" s="11"/>
      <c r="KHG1194" s="11"/>
      <c r="KHH1194" s="11"/>
      <c r="KHI1194" s="11"/>
      <c r="KHJ1194" s="11"/>
      <c r="KHK1194" s="11"/>
      <c r="KHL1194" s="11"/>
      <c r="KHM1194" s="11"/>
      <c r="KHN1194" s="11"/>
      <c r="KHO1194" s="11"/>
      <c r="KHP1194" s="11"/>
      <c r="KHQ1194" s="11"/>
      <c r="KHR1194" s="11"/>
      <c r="KHS1194" s="11"/>
      <c r="KHT1194" s="11"/>
      <c r="KHU1194" s="11"/>
      <c r="KHV1194" s="11"/>
      <c r="KHW1194" s="11"/>
      <c r="KHX1194" s="11"/>
      <c r="KHY1194" s="11"/>
      <c r="KHZ1194" s="11"/>
      <c r="KIA1194" s="11"/>
      <c r="KIB1194" s="11"/>
      <c r="KIC1194" s="11"/>
      <c r="KID1194" s="11"/>
      <c r="KIE1194" s="11"/>
      <c r="KIF1194" s="11"/>
      <c r="KIG1194" s="11"/>
      <c r="KIH1194" s="11"/>
      <c r="KII1194" s="11"/>
      <c r="KIJ1194" s="11"/>
      <c r="KIK1194" s="11"/>
      <c r="KIL1194" s="11"/>
      <c r="KIM1194" s="11"/>
      <c r="KIN1194" s="11"/>
      <c r="KIO1194" s="11"/>
      <c r="KIP1194" s="11"/>
      <c r="KIQ1194" s="11"/>
      <c r="KIR1194" s="11"/>
      <c r="KIS1194" s="11"/>
      <c r="KIT1194" s="11"/>
      <c r="KIU1194" s="11"/>
      <c r="KIV1194" s="11"/>
      <c r="KIW1194" s="11"/>
      <c r="KIX1194" s="11"/>
      <c r="KIY1194" s="11"/>
      <c r="KIZ1194" s="11"/>
      <c r="KJA1194" s="11"/>
      <c r="KJB1194" s="11"/>
      <c r="KJC1194" s="11"/>
      <c r="KJD1194" s="11"/>
      <c r="KJE1194" s="11"/>
      <c r="KJF1194" s="11"/>
      <c r="KJG1194" s="11"/>
      <c r="KJH1194" s="11"/>
      <c r="KJI1194" s="11"/>
      <c r="KJJ1194" s="11"/>
      <c r="KJK1194" s="11"/>
      <c r="KJL1194" s="11"/>
      <c r="KJM1194" s="11"/>
      <c r="KJN1194" s="11"/>
      <c r="KJO1194" s="11"/>
      <c r="KJP1194" s="11"/>
      <c r="KJQ1194" s="11"/>
      <c r="KJR1194" s="11"/>
      <c r="KJS1194" s="11"/>
      <c r="KJT1194" s="11"/>
      <c r="KJU1194" s="11"/>
      <c r="KJV1194" s="11"/>
      <c r="KJW1194" s="11"/>
      <c r="KJX1194" s="11"/>
      <c r="KJY1194" s="11"/>
      <c r="KJZ1194" s="11"/>
      <c r="KKA1194" s="11"/>
      <c r="KKB1194" s="11"/>
      <c r="KKC1194" s="11"/>
      <c r="KKD1194" s="11"/>
      <c r="KKE1194" s="11"/>
      <c r="KKF1194" s="11"/>
      <c r="KKG1194" s="11"/>
      <c r="KKH1194" s="11"/>
      <c r="KKI1194" s="11"/>
      <c r="KKJ1194" s="11"/>
      <c r="KKK1194" s="11"/>
      <c r="KKL1194" s="11"/>
      <c r="KKM1194" s="11"/>
      <c r="KKN1194" s="11"/>
      <c r="KKO1194" s="11"/>
      <c r="KKP1194" s="11"/>
      <c r="KKQ1194" s="11"/>
      <c r="KKR1194" s="11"/>
      <c r="KKS1194" s="11"/>
      <c r="KKT1194" s="11"/>
      <c r="KKU1194" s="11"/>
      <c r="KKV1194" s="11"/>
      <c r="KKW1194" s="11"/>
      <c r="KKX1194" s="11"/>
      <c r="KKY1194" s="11"/>
      <c r="KKZ1194" s="11"/>
      <c r="KLA1194" s="11"/>
      <c r="KLB1194" s="11"/>
      <c r="KLC1194" s="11"/>
      <c r="KLD1194" s="11"/>
      <c r="KLE1194" s="11"/>
      <c r="KLF1194" s="11"/>
      <c r="KLG1194" s="11"/>
      <c r="KLH1194" s="11"/>
      <c r="KLI1194" s="11"/>
      <c r="KLJ1194" s="11"/>
      <c r="KLK1194" s="11"/>
      <c r="KLL1194" s="11"/>
      <c r="KLM1194" s="11"/>
      <c r="KLN1194" s="11"/>
      <c r="KLO1194" s="11"/>
      <c r="KLP1194" s="11"/>
      <c r="KLQ1194" s="11"/>
      <c r="KLR1194" s="11"/>
      <c r="KLS1194" s="11"/>
      <c r="KLT1194" s="11"/>
      <c r="KLU1194" s="11"/>
      <c r="KLV1194" s="11"/>
      <c r="KLW1194" s="11"/>
      <c r="KLX1194" s="11"/>
      <c r="KLY1194" s="11"/>
      <c r="KLZ1194" s="11"/>
      <c r="KMA1194" s="11"/>
      <c r="KMB1194" s="11"/>
      <c r="KMC1194" s="11"/>
      <c r="KMD1194" s="11"/>
      <c r="KME1194" s="11"/>
      <c r="KMF1194" s="11"/>
      <c r="KMG1194" s="11"/>
      <c r="KMH1194" s="11"/>
      <c r="KMI1194" s="11"/>
      <c r="KMJ1194" s="11"/>
      <c r="KMK1194" s="11"/>
      <c r="KML1194" s="11"/>
      <c r="KMM1194" s="11"/>
      <c r="KMN1194" s="11"/>
      <c r="KMO1194" s="11"/>
      <c r="KMP1194" s="11"/>
      <c r="KMQ1194" s="11"/>
      <c r="KMR1194" s="11"/>
      <c r="KMS1194" s="11"/>
      <c r="KMT1194" s="11"/>
      <c r="KMU1194" s="11"/>
      <c r="KMV1194" s="11"/>
      <c r="KMW1194" s="11"/>
      <c r="KMX1194" s="11"/>
      <c r="KMY1194" s="11"/>
      <c r="KMZ1194" s="11"/>
      <c r="KNA1194" s="11"/>
      <c r="KNB1194" s="11"/>
      <c r="KNC1194" s="11"/>
      <c r="KND1194" s="11"/>
      <c r="KNE1194" s="11"/>
      <c r="KNF1194" s="11"/>
      <c r="KNG1194" s="11"/>
      <c r="KNH1194" s="11"/>
      <c r="KNI1194" s="11"/>
      <c r="KNJ1194" s="11"/>
      <c r="KNK1194" s="11"/>
      <c r="KNL1194" s="11"/>
      <c r="KNM1194" s="11"/>
      <c r="KNN1194" s="11"/>
      <c r="KNO1194" s="11"/>
      <c r="KNP1194" s="11"/>
      <c r="KNQ1194" s="11"/>
      <c r="KNR1194" s="11"/>
      <c r="KNS1194" s="11"/>
      <c r="KNT1194" s="11"/>
      <c r="KNU1194" s="11"/>
      <c r="KNV1194" s="11"/>
      <c r="KNW1194" s="11"/>
      <c r="KNX1194" s="11"/>
      <c r="KNY1194" s="11"/>
      <c r="KNZ1194" s="11"/>
      <c r="KOA1194" s="11"/>
      <c r="KOB1194" s="11"/>
      <c r="KOC1194" s="11"/>
      <c r="KOD1194" s="11"/>
      <c r="KOE1194" s="11"/>
      <c r="KOF1194" s="11"/>
      <c r="KOG1194" s="11"/>
      <c r="KOH1194" s="11"/>
      <c r="KOI1194" s="11"/>
      <c r="KOJ1194" s="11"/>
      <c r="KOK1194" s="11"/>
      <c r="KOL1194" s="11"/>
      <c r="KOM1194" s="11"/>
      <c r="KON1194" s="11"/>
      <c r="KOO1194" s="11"/>
      <c r="KOP1194" s="11"/>
      <c r="KOQ1194" s="11"/>
      <c r="KOR1194" s="11"/>
      <c r="KOS1194" s="11"/>
      <c r="KOT1194" s="11"/>
      <c r="KOU1194" s="11"/>
      <c r="KOV1194" s="11"/>
      <c r="KOW1194" s="11"/>
      <c r="KOX1194" s="11"/>
      <c r="KOY1194" s="11"/>
      <c r="KOZ1194" s="11"/>
      <c r="KPA1194" s="11"/>
      <c r="KPB1194" s="11"/>
      <c r="KPC1194" s="11"/>
      <c r="KPD1194" s="11"/>
      <c r="KPE1194" s="11"/>
      <c r="KPF1194" s="11"/>
      <c r="KPG1194" s="11"/>
      <c r="KPH1194" s="11"/>
      <c r="KPI1194" s="11"/>
      <c r="KPJ1194" s="11"/>
      <c r="KPK1194" s="11"/>
      <c r="KPL1194" s="11"/>
      <c r="KPM1194" s="11"/>
      <c r="KPN1194" s="11"/>
      <c r="KPO1194" s="11"/>
      <c r="KPP1194" s="11"/>
      <c r="KPQ1194" s="11"/>
      <c r="KPR1194" s="11"/>
      <c r="KPS1194" s="11"/>
      <c r="KPT1194" s="11"/>
      <c r="KPU1194" s="11"/>
      <c r="KPV1194" s="11"/>
      <c r="KPW1194" s="11"/>
      <c r="KPX1194" s="11"/>
      <c r="KPY1194" s="11"/>
      <c r="KPZ1194" s="11"/>
      <c r="KQA1194" s="11"/>
      <c r="KQB1194" s="11"/>
      <c r="KQC1194" s="11"/>
      <c r="KQD1194" s="11"/>
      <c r="KQE1194" s="11"/>
      <c r="KQF1194" s="11"/>
      <c r="KQG1194" s="11"/>
      <c r="KQH1194" s="11"/>
      <c r="KQI1194" s="11"/>
      <c r="KQJ1194" s="11"/>
      <c r="KQK1194" s="11"/>
      <c r="KQL1194" s="11"/>
      <c r="KQM1194" s="11"/>
      <c r="KQN1194" s="11"/>
      <c r="KQO1194" s="11"/>
      <c r="KQP1194" s="11"/>
      <c r="KQQ1194" s="11"/>
      <c r="KQR1194" s="11"/>
      <c r="KQS1194" s="11"/>
      <c r="KQT1194" s="11"/>
      <c r="KQU1194" s="11"/>
      <c r="KQV1194" s="11"/>
      <c r="KQW1194" s="11"/>
      <c r="KQX1194" s="11"/>
      <c r="KQY1194" s="11"/>
      <c r="KQZ1194" s="11"/>
      <c r="KRA1194" s="11"/>
      <c r="KRB1194" s="11"/>
      <c r="KRC1194" s="11"/>
      <c r="KRD1194" s="11"/>
      <c r="KRE1194" s="11"/>
      <c r="KRF1194" s="11"/>
      <c r="KRG1194" s="11"/>
      <c r="KRH1194" s="11"/>
      <c r="KRI1194" s="11"/>
      <c r="KRJ1194" s="11"/>
      <c r="KRK1194" s="11"/>
      <c r="KRL1194" s="11"/>
      <c r="KRM1194" s="11"/>
      <c r="KRN1194" s="11"/>
      <c r="KRO1194" s="11"/>
      <c r="KRP1194" s="11"/>
      <c r="KRQ1194" s="11"/>
      <c r="KRR1194" s="11"/>
      <c r="KRS1194" s="11"/>
      <c r="KRT1194" s="11"/>
      <c r="KRU1194" s="11"/>
      <c r="KRV1194" s="11"/>
      <c r="KRW1194" s="11"/>
      <c r="KRX1194" s="11"/>
      <c r="KRY1194" s="11"/>
      <c r="KRZ1194" s="11"/>
      <c r="KSA1194" s="11"/>
      <c r="KSB1194" s="11"/>
      <c r="KSC1194" s="11"/>
      <c r="KSD1194" s="11"/>
      <c r="KSE1194" s="11"/>
      <c r="KSF1194" s="11"/>
      <c r="KSG1194" s="11"/>
      <c r="KSH1194" s="11"/>
      <c r="KSI1194" s="11"/>
      <c r="KSJ1194" s="11"/>
      <c r="KSK1194" s="11"/>
      <c r="KSL1194" s="11"/>
      <c r="KSM1194" s="11"/>
      <c r="KSN1194" s="11"/>
      <c r="KSO1194" s="11"/>
      <c r="KSP1194" s="11"/>
      <c r="KSQ1194" s="11"/>
      <c r="KSR1194" s="11"/>
      <c r="KSS1194" s="11"/>
      <c r="KST1194" s="11"/>
      <c r="KSU1194" s="11"/>
      <c r="KSV1194" s="11"/>
      <c r="KSW1194" s="11"/>
      <c r="KSX1194" s="11"/>
      <c r="KSY1194" s="11"/>
      <c r="KSZ1194" s="11"/>
      <c r="KTA1194" s="11"/>
      <c r="KTB1194" s="11"/>
      <c r="KTC1194" s="11"/>
      <c r="KTD1194" s="11"/>
      <c r="KTE1194" s="11"/>
      <c r="KTF1194" s="11"/>
      <c r="KTG1194" s="11"/>
      <c r="KTH1194" s="11"/>
      <c r="KTI1194" s="11"/>
      <c r="KTJ1194" s="11"/>
      <c r="KTK1194" s="11"/>
      <c r="KTL1194" s="11"/>
      <c r="KTM1194" s="11"/>
      <c r="KTN1194" s="11"/>
      <c r="KTO1194" s="11"/>
      <c r="KTP1194" s="11"/>
      <c r="KTQ1194" s="11"/>
      <c r="KTR1194" s="11"/>
      <c r="KTS1194" s="11"/>
      <c r="KTT1194" s="11"/>
      <c r="KTU1194" s="11"/>
      <c r="KTV1194" s="11"/>
      <c r="KTW1194" s="11"/>
      <c r="KTX1194" s="11"/>
      <c r="KTY1194" s="11"/>
      <c r="KTZ1194" s="11"/>
      <c r="KUA1194" s="11"/>
      <c r="KUB1194" s="11"/>
      <c r="KUC1194" s="11"/>
      <c r="KUD1194" s="11"/>
      <c r="KUE1194" s="11"/>
      <c r="KUF1194" s="11"/>
      <c r="KUG1194" s="11"/>
      <c r="KUH1194" s="11"/>
      <c r="KUI1194" s="11"/>
      <c r="KUJ1194" s="11"/>
      <c r="KUK1194" s="11"/>
      <c r="KUL1194" s="11"/>
      <c r="KUM1194" s="11"/>
      <c r="KUN1194" s="11"/>
      <c r="KUO1194" s="11"/>
      <c r="KUP1194" s="11"/>
      <c r="KUQ1194" s="11"/>
      <c r="KUR1194" s="11"/>
      <c r="KUS1194" s="11"/>
      <c r="KUT1194" s="11"/>
      <c r="KUU1194" s="11"/>
      <c r="KUV1194" s="11"/>
      <c r="KUW1194" s="11"/>
      <c r="KUX1194" s="11"/>
      <c r="KUY1194" s="11"/>
      <c r="KUZ1194" s="11"/>
      <c r="KVA1194" s="11"/>
      <c r="KVB1194" s="11"/>
      <c r="KVC1194" s="11"/>
      <c r="KVD1194" s="11"/>
      <c r="KVE1194" s="11"/>
      <c r="KVF1194" s="11"/>
      <c r="KVG1194" s="11"/>
      <c r="KVH1194" s="11"/>
      <c r="KVI1194" s="11"/>
      <c r="KVJ1194" s="11"/>
      <c r="KVK1194" s="11"/>
      <c r="KVL1194" s="11"/>
      <c r="KVM1194" s="11"/>
      <c r="KVN1194" s="11"/>
      <c r="KVO1194" s="11"/>
      <c r="KVP1194" s="11"/>
      <c r="KVQ1194" s="11"/>
      <c r="KVR1194" s="11"/>
      <c r="KVS1194" s="11"/>
      <c r="KVT1194" s="11"/>
      <c r="KVU1194" s="11"/>
      <c r="KVV1194" s="11"/>
      <c r="KVW1194" s="11"/>
      <c r="KVX1194" s="11"/>
      <c r="KVY1194" s="11"/>
      <c r="KVZ1194" s="11"/>
      <c r="KWA1194" s="11"/>
      <c r="KWB1194" s="11"/>
      <c r="KWC1194" s="11"/>
      <c r="KWD1194" s="11"/>
      <c r="KWE1194" s="11"/>
      <c r="KWF1194" s="11"/>
      <c r="KWG1194" s="11"/>
      <c r="KWH1194" s="11"/>
      <c r="KWI1194" s="11"/>
      <c r="KWJ1194" s="11"/>
      <c r="KWK1194" s="11"/>
      <c r="KWL1194" s="11"/>
      <c r="KWM1194" s="11"/>
      <c r="KWN1194" s="11"/>
      <c r="KWO1194" s="11"/>
      <c r="KWP1194" s="11"/>
      <c r="KWQ1194" s="11"/>
      <c r="KWR1194" s="11"/>
      <c r="KWS1194" s="11"/>
      <c r="KWT1194" s="11"/>
      <c r="KWU1194" s="11"/>
      <c r="KWV1194" s="11"/>
      <c r="KWW1194" s="11"/>
      <c r="KWX1194" s="11"/>
      <c r="KWY1194" s="11"/>
      <c r="KWZ1194" s="11"/>
      <c r="KXA1194" s="11"/>
      <c r="KXB1194" s="11"/>
      <c r="KXC1194" s="11"/>
      <c r="KXD1194" s="11"/>
      <c r="KXE1194" s="11"/>
      <c r="KXF1194" s="11"/>
      <c r="KXG1194" s="11"/>
      <c r="KXH1194" s="11"/>
      <c r="KXI1194" s="11"/>
      <c r="KXJ1194" s="11"/>
      <c r="KXK1194" s="11"/>
      <c r="KXL1194" s="11"/>
      <c r="KXM1194" s="11"/>
      <c r="KXN1194" s="11"/>
      <c r="KXO1194" s="11"/>
      <c r="KXP1194" s="11"/>
      <c r="KXQ1194" s="11"/>
      <c r="KXR1194" s="11"/>
      <c r="KXS1194" s="11"/>
      <c r="KXT1194" s="11"/>
      <c r="KXU1194" s="11"/>
      <c r="KXV1194" s="11"/>
      <c r="KXW1194" s="11"/>
      <c r="KXX1194" s="11"/>
      <c r="KXY1194" s="11"/>
      <c r="KXZ1194" s="11"/>
      <c r="KYA1194" s="11"/>
      <c r="KYB1194" s="11"/>
      <c r="KYC1194" s="11"/>
      <c r="KYD1194" s="11"/>
      <c r="KYE1194" s="11"/>
      <c r="KYF1194" s="11"/>
      <c r="KYG1194" s="11"/>
      <c r="KYH1194" s="11"/>
      <c r="KYI1194" s="11"/>
      <c r="KYJ1194" s="11"/>
      <c r="KYK1194" s="11"/>
      <c r="KYL1194" s="11"/>
      <c r="KYM1194" s="11"/>
      <c r="KYN1194" s="11"/>
      <c r="KYO1194" s="11"/>
      <c r="KYP1194" s="11"/>
      <c r="KYQ1194" s="11"/>
      <c r="KYR1194" s="11"/>
      <c r="KYS1194" s="11"/>
      <c r="KYT1194" s="11"/>
      <c r="KYU1194" s="11"/>
      <c r="KYV1194" s="11"/>
      <c r="KYW1194" s="11"/>
      <c r="KYX1194" s="11"/>
      <c r="KYY1194" s="11"/>
      <c r="KYZ1194" s="11"/>
      <c r="KZA1194" s="11"/>
      <c r="KZB1194" s="11"/>
      <c r="KZC1194" s="11"/>
      <c r="KZD1194" s="11"/>
      <c r="KZE1194" s="11"/>
      <c r="KZF1194" s="11"/>
      <c r="KZG1194" s="11"/>
      <c r="KZH1194" s="11"/>
      <c r="KZI1194" s="11"/>
      <c r="KZJ1194" s="11"/>
      <c r="KZK1194" s="11"/>
      <c r="KZL1194" s="11"/>
      <c r="KZM1194" s="11"/>
      <c r="KZN1194" s="11"/>
      <c r="KZO1194" s="11"/>
      <c r="KZP1194" s="11"/>
      <c r="KZQ1194" s="11"/>
      <c r="KZR1194" s="11"/>
      <c r="KZS1194" s="11"/>
      <c r="KZT1194" s="11"/>
      <c r="KZU1194" s="11"/>
      <c r="KZV1194" s="11"/>
      <c r="KZW1194" s="11"/>
      <c r="KZX1194" s="11"/>
      <c r="KZY1194" s="11"/>
      <c r="KZZ1194" s="11"/>
      <c r="LAA1194" s="11"/>
      <c r="LAB1194" s="11"/>
      <c r="LAC1194" s="11"/>
      <c r="LAD1194" s="11"/>
      <c r="LAE1194" s="11"/>
      <c r="LAF1194" s="11"/>
      <c r="LAG1194" s="11"/>
      <c r="LAH1194" s="11"/>
      <c r="LAI1194" s="11"/>
      <c r="LAJ1194" s="11"/>
      <c r="LAK1194" s="11"/>
      <c r="LAL1194" s="11"/>
      <c r="LAM1194" s="11"/>
      <c r="LAN1194" s="11"/>
      <c r="LAO1194" s="11"/>
      <c r="LAP1194" s="11"/>
      <c r="LAQ1194" s="11"/>
      <c r="LAR1194" s="11"/>
      <c r="LAS1194" s="11"/>
      <c r="LAT1194" s="11"/>
      <c r="LAU1194" s="11"/>
      <c r="LAV1194" s="11"/>
      <c r="LAW1194" s="11"/>
      <c r="LAX1194" s="11"/>
      <c r="LAY1194" s="11"/>
      <c r="LAZ1194" s="11"/>
      <c r="LBA1194" s="11"/>
      <c r="LBB1194" s="11"/>
      <c r="LBC1194" s="11"/>
      <c r="LBD1194" s="11"/>
      <c r="LBE1194" s="11"/>
      <c r="LBF1194" s="11"/>
      <c r="LBG1194" s="11"/>
      <c r="LBH1194" s="11"/>
      <c r="LBI1194" s="11"/>
      <c r="LBJ1194" s="11"/>
      <c r="LBK1194" s="11"/>
      <c r="LBL1194" s="11"/>
      <c r="LBM1194" s="11"/>
      <c r="LBN1194" s="11"/>
      <c r="LBO1194" s="11"/>
      <c r="LBP1194" s="11"/>
      <c r="LBQ1194" s="11"/>
      <c r="LBR1194" s="11"/>
      <c r="LBS1194" s="11"/>
      <c r="LBT1194" s="11"/>
      <c r="LBU1194" s="11"/>
      <c r="LBV1194" s="11"/>
      <c r="LBW1194" s="11"/>
      <c r="LBX1194" s="11"/>
      <c r="LBY1194" s="11"/>
      <c r="LBZ1194" s="11"/>
      <c r="LCA1194" s="11"/>
      <c r="LCB1194" s="11"/>
      <c r="LCC1194" s="11"/>
      <c r="LCD1194" s="11"/>
      <c r="LCE1194" s="11"/>
      <c r="LCF1194" s="11"/>
      <c r="LCG1194" s="11"/>
      <c r="LCH1194" s="11"/>
      <c r="LCI1194" s="11"/>
      <c r="LCJ1194" s="11"/>
      <c r="LCK1194" s="11"/>
      <c r="LCL1194" s="11"/>
      <c r="LCM1194" s="11"/>
      <c r="LCN1194" s="11"/>
      <c r="LCO1194" s="11"/>
      <c r="LCP1194" s="11"/>
      <c r="LCQ1194" s="11"/>
      <c r="LCR1194" s="11"/>
      <c r="LCS1194" s="11"/>
      <c r="LCT1194" s="11"/>
      <c r="LCU1194" s="11"/>
      <c r="LCV1194" s="11"/>
      <c r="LCW1194" s="11"/>
      <c r="LCX1194" s="11"/>
      <c r="LCY1194" s="11"/>
      <c r="LCZ1194" s="11"/>
      <c r="LDA1194" s="11"/>
      <c r="LDB1194" s="11"/>
      <c r="LDC1194" s="11"/>
      <c r="LDD1194" s="11"/>
      <c r="LDE1194" s="11"/>
      <c r="LDF1194" s="11"/>
      <c r="LDG1194" s="11"/>
      <c r="LDH1194" s="11"/>
      <c r="LDI1194" s="11"/>
      <c r="LDJ1194" s="11"/>
      <c r="LDK1194" s="11"/>
      <c r="LDL1194" s="11"/>
      <c r="LDM1194" s="11"/>
      <c r="LDN1194" s="11"/>
      <c r="LDO1194" s="11"/>
      <c r="LDP1194" s="11"/>
      <c r="LDQ1194" s="11"/>
      <c r="LDR1194" s="11"/>
      <c r="LDS1194" s="11"/>
      <c r="LDT1194" s="11"/>
      <c r="LDU1194" s="11"/>
      <c r="LDV1194" s="11"/>
      <c r="LDW1194" s="11"/>
      <c r="LDX1194" s="11"/>
      <c r="LDY1194" s="11"/>
      <c r="LDZ1194" s="11"/>
      <c r="LEA1194" s="11"/>
      <c r="LEB1194" s="11"/>
      <c r="LEC1194" s="11"/>
      <c r="LED1194" s="11"/>
      <c r="LEE1194" s="11"/>
      <c r="LEF1194" s="11"/>
      <c r="LEG1194" s="11"/>
      <c r="LEH1194" s="11"/>
      <c r="LEI1194" s="11"/>
      <c r="LEJ1194" s="11"/>
      <c r="LEK1194" s="11"/>
      <c r="LEL1194" s="11"/>
      <c r="LEM1194" s="11"/>
      <c r="LEN1194" s="11"/>
      <c r="LEO1194" s="11"/>
      <c r="LEP1194" s="11"/>
      <c r="LEQ1194" s="11"/>
      <c r="LER1194" s="11"/>
      <c r="LES1194" s="11"/>
      <c r="LET1194" s="11"/>
      <c r="LEU1194" s="11"/>
      <c r="LEV1194" s="11"/>
      <c r="LEW1194" s="11"/>
      <c r="LEX1194" s="11"/>
      <c r="LEY1194" s="11"/>
      <c r="LEZ1194" s="11"/>
      <c r="LFA1194" s="11"/>
      <c r="LFB1194" s="11"/>
      <c r="LFC1194" s="11"/>
      <c r="LFD1194" s="11"/>
      <c r="LFE1194" s="11"/>
      <c r="LFF1194" s="11"/>
      <c r="LFG1194" s="11"/>
      <c r="LFH1194" s="11"/>
      <c r="LFI1194" s="11"/>
      <c r="LFJ1194" s="11"/>
      <c r="LFK1194" s="11"/>
      <c r="LFL1194" s="11"/>
      <c r="LFM1194" s="11"/>
      <c r="LFN1194" s="11"/>
      <c r="LFO1194" s="11"/>
      <c r="LFP1194" s="11"/>
      <c r="LFQ1194" s="11"/>
      <c r="LFR1194" s="11"/>
      <c r="LFS1194" s="11"/>
      <c r="LFT1194" s="11"/>
      <c r="LFU1194" s="11"/>
      <c r="LFV1194" s="11"/>
      <c r="LFW1194" s="11"/>
      <c r="LFX1194" s="11"/>
      <c r="LFY1194" s="11"/>
      <c r="LFZ1194" s="11"/>
      <c r="LGA1194" s="11"/>
      <c r="LGB1194" s="11"/>
      <c r="LGC1194" s="11"/>
      <c r="LGD1194" s="11"/>
      <c r="LGE1194" s="11"/>
      <c r="LGF1194" s="11"/>
      <c r="LGG1194" s="11"/>
      <c r="LGH1194" s="11"/>
      <c r="LGI1194" s="11"/>
      <c r="LGJ1194" s="11"/>
      <c r="LGK1194" s="11"/>
      <c r="LGL1194" s="11"/>
      <c r="LGM1194" s="11"/>
      <c r="LGN1194" s="11"/>
      <c r="LGO1194" s="11"/>
      <c r="LGP1194" s="11"/>
      <c r="LGQ1194" s="11"/>
      <c r="LGR1194" s="11"/>
      <c r="LGS1194" s="11"/>
      <c r="LGT1194" s="11"/>
      <c r="LGU1194" s="11"/>
      <c r="LGV1194" s="11"/>
      <c r="LGW1194" s="11"/>
      <c r="LGX1194" s="11"/>
      <c r="LGY1194" s="11"/>
      <c r="LGZ1194" s="11"/>
      <c r="LHA1194" s="11"/>
      <c r="LHB1194" s="11"/>
      <c r="LHC1194" s="11"/>
      <c r="LHD1194" s="11"/>
      <c r="LHE1194" s="11"/>
      <c r="LHF1194" s="11"/>
      <c r="LHG1194" s="11"/>
      <c r="LHH1194" s="11"/>
      <c r="LHI1194" s="11"/>
      <c r="LHJ1194" s="11"/>
      <c r="LHK1194" s="11"/>
      <c r="LHL1194" s="11"/>
      <c r="LHM1194" s="11"/>
      <c r="LHN1194" s="11"/>
      <c r="LHO1194" s="11"/>
      <c r="LHP1194" s="11"/>
      <c r="LHQ1194" s="11"/>
      <c r="LHR1194" s="11"/>
      <c r="LHS1194" s="11"/>
      <c r="LHT1194" s="11"/>
      <c r="LHU1194" s="11"/>
      <c r="LHV1194" s="11"/>
      <c r="LHW1194" s="11"/>
      <c r="LHX1194" s="11"/>
      <c r="LHY1194" s="11"/>
      <c r="LHZ1194" s="11"/>
      <c r="LIA1194" s="11"/>
      <c r="LIB1194" s="11"/>
      <c r="LIC1194" s="11"/>
      <c r="LID1194" s="11"/>
      <c r="LIE1194" s="11"/>
      <c r="LIF1194" s="11"/>
      <c r="LIG1194" s="11"/>
      <c r="LIH1194" s="11"/>
      <c r="LII1194" s="11"/>
      <c r="LIJ1194" s="11"/>
      <c r="LIK1194" s="11"/>
      <c r="LIL1194" s="11"/>
      <c r="LIM1194" s="11"/>
      <c r="LIN1194" s="11"/>
      <c r="LIO1194" s="11"/>
      <c r="LIP1194" s="11"/>
      <c r="LIQ1194" s="11"/>
      <c r="LIR1194" s="11"/>
      <c r="LIS1194" s="11"/>
      <c r="LIT1194" s="11"/>
      <c r="LIU1194" s="11"/>
      <c r="LIV1194" s="11"/>
      <c r="LIW1194" s="11"/>
      <c r="LIX1194" s="11"/>
      <c r="LIY1194" s="11"/>
      <c r="LIZ1194" s="11"/>
      <c r="LJA1194" s="11"/>
      <c r="LJB1194" s="11"/>
      <c r="LJC1194" s="11"/>
      <c r="LJD1194" s="11"/>
      <c r="LJE1194" s="11"/>
      <c r="LJF1194" s="11"/>
      <c r="LJG1194" s="11"/>
      <c r="LJH1194" s="11"/>
      <c r="LJI1194" s="11"/>
      <c r="LJJ1194" s="11"/>
      <c r="LJK1194" s="11"/>
      <c r="LJL1194" s="11"/>
      <c r="LJM1194" s="11"/>
      <c r="LJN1194" s="11"/>
      <c r="LJO1194" s="11"/>
      <c r="LJP1194" s="11"/>
      <c r="LJQ1194" s="11"/>
      <c r="LJR1194" s="11"/>
      <c r="LJS1194" s="11"/>
      <c r="LJT1194" s="11"/>
      <c r="LJU1194" s="11"/>
      <c r="LJV1194" s="11"/>
      <c r="LJW1194" s="11"/>
      <c r="LJX1194" s="11"/>
      <c r="LJY1194" s="11"/>
      <c r="LJZ1194" s="11"/>
      <c r="LKA1194" s="11"/>
      <c r="LKB1194" s="11"/>
      <c r="LKC1194" s="11"/>
      <c r="LKD1194" s="11"/>
      <c r="LKE1194" s="11"/>
      <c r="LKF1194" s="11"/>
      <c r="LKG1194" s="11"/>
      <c r="LKH1194" s="11"/>
      <c r="LKI1194" s="11"/>
      <c r="LKJ1194" s="11"/>
      <c r="LKK1194" s="11"/>
      <c r="LKL1194" s="11"/>
      <c r="LKM1194" s="11"/>
      <c r="LKN1194" s="11"/>
      <c r="LKO1194" s="11"/>
      <c r="LKP1194" s="11"/>
      <c r="LKQ1194" s="11"/>
      <c r="LKR1194" s="11"/>
      <c r="LKS1194" s="11"/>
      <c r="LKT1194" s="11"/>
      <c r="LKU1194" s="11"/>
      <c r="LKV1194" s="11"/>
      <c r="LKW1194" s="11"/>
      <c r="LKX1194" s="11"/>
      <c r="LKY1194" s="11"/>
      <c r="LKZ1194" s="11"/>
      <c r="LLA1194" s="11"/>
      <c r="LLB1194" s="11"/>
      <c r="LLC1194" s="11"/>
      <c r="LLD1194" s="11"/>
      <c r="LLE1194" s="11"/>
      <c r="LLF1194" s="11"/>
      <c r="LLG1194" s="11"/>
      <c r="LLH1194" s="11"/>
      <c r="LLI1194" s="11"/>
      <c r="LLJ1194" s="11"/>
      <c r="LLK1194" s="11"/>
      <c r="LLL1194" s="11"/>
      <c r="LLM1194" s="11"/>
      <c r="LLN1194" s="11"/>
      <c r="LLO1194" s="11"/>
      <c r="LLP1194" s="11"/>
      <c r="LLQ1194" s="11"/>
      <c r="LLR1194" s="11"/>
      <c r="LLS1194" s="11"/>
      <c r="LLT1194" s="11"/>
      <c r="LLU1194" s="11"/>
      <c r="LLV1194" s="11"/>
      <c r="LLW1194" s="11"/>
      <c r="LLX1194" s="11"/>
      <c r="LLY1194" s="11"/>
      <c r="LLZ1194" s="11"/>
      <c r="LMA1194" s="11"/>
      <c r="LMB1194" s="11"/>
      <c r="LMC1194" s="11"/>
      <c r="LMD1194" s="11"/>
      <c r="LME1194" s="11"/>
      <c r="LMF1194" s="11"/>
      <c r="LMG1194" s="11"/>
      <c r="LMH1194" s="11"/>
      <c r="LMI1194" s="11"/>
      <c r="LMJ1194" s="11"/>
      <c r="LMK1194" s="11"/>
      <c r="LML1194" s="11"/>
      <c r="LMM1194" s="11"/>
      <c r="LMN1194" s="11"/>
      <c r="LMO1194" s="11"/>
      <c r="LMP1194" s="11"/>
      <c r="LMQ1194" s="11"/>
      <c r="LMR1194" s="11"/>
      <c r="LMS1194" s="11"/>
      <c r="LMT1194" s="11"/>
      <c r="LMU1194" s="11"/>
      <c r="LMV1194" s="11"/>
      <c r="LMW1194" s="11"/>
      <c r="LMX1194" s="11"/>
      <c r="LMY1194" s="11"/>
      <c r="LMZ1194" s="11"/>
      <c r="LNA1194" s="11"/>
      <c r="LNB1194" s="11"/>
      <c r="LNC1194" s="11"/>
      <c r="LND1194" s="11"/>
      <c r="LNE1194" s="11"/>
      <c r="LNF1194" s="11"/>
      <c r="LNG1194" s="11"/>
      <c r="LNH1194" s="11"/>
      <c r="LNI1194" s="11"/>
      <c r="LNJ1194" s="11"/>
      <c r="LNK1194" s="11"/>
      <c r="LNL1194" s="11"/>
      <c r="LNM1194" s="11"/>
      <c r="LNN1194" s="11"/>
      <c r="LNO1194" s="11"/>
      <c r="LNP1194" s="11"/>
      <c r="LNQ1194" s="11"/>
      <c r="LNR1194" s="11"/>
      <c r="LNS1194" s="11"/>
      <c r="LNT1194" s="11"/>
      <c r="LNU1194" s="11"/>
      <c r="LNV1194" s="11"/>
      <c r="LNW1194" s="11"/>
      <c r="LNX1194" s="11"/>
      <c r="LNY1194" s="11"/>
      <c r="LNZ1194" s="11"/>
      <c r="LOA1194" s="11"/>
      <c r="LOB1194" s="11"/>
      <c r="LOC1194" s="11"/>
      <c r="LOD1194" s="11"/>
      <c r="LOE1194" s="11"/>
      <c r="LOF1194" s="11"/>
      <c r="LOG1194" s="11"/>
      <c r="LOH1194" s="11"/>
      <c r="LOI1194" s="11"/>
      <c r="LOJ1194" s="11"/>
      <c r="LOK1194" s="11"/>
      <c r="LOL1194" s="11"/>
      <c r="LOM1194" s="11"/>
      <c r="LON1194" s="11"/>
      <c r="LOO1194" s="11"/>
      <c r="LOP1194" s="11"/>
      <c r="LOQ1194" s="11"/>
      <c r="LOR1194" s="11"/>
      <c r="LOS1194" s="11"/>
      <c r="LOT1194" s="11"/>
      <c r="LOU1194" s="11"/>
      <c r="LOV1194" s="11"/>
      <c r="LOW1194" s="11"/>
      <c r="LOX1194" s="11"/>
      <c r="LOY1194" s="11"/>
      <c r="LOZ1194" s="11"/>
      <c r="LPA1194" s="11"/>
      <c r="LPB1194" s="11"/>
      <c r="LPC1194" s="11"/>
      <c r="LPD1194" s="11"/>
      <c r="LPE1194" s="11"/>
      <c r="LPF1194" s="11"/>
      <c r="LPG1194" s="11"/>
      <c r="LPH1194" s="11"/>
      <c r="LPI1194" s="11"/>
      <c r="LPJ1194" s="11"/>
      <c r="LPK1194" s="11"/>
      <c r="LPL1194" s="11"/>
      <c r="LPM1194" s="11"/>
      <c r="LPN1194" s="11"/>
      <c r="LPO1194" s="11"/>
      <c r="LPP1194" s="11"/>
      <c r="LPQ1194" s="11"/>
      <c r="LPR1194" s="11"/>
      <c r="LPS1194" s="11"/>
      <c r="LPT1194" s="11"/>
      <c r="LPU1194" s="11"/>
      <c r="LPV1194" s="11"/>
      <c r="LPW1194" s="11"/>
      <c r="LPX1194" s="11"/>
      <c r="LPY1194" s="11"/>
      <c r="LPZ1194" s="11"/>
      <c r="LQA1194" s="11"/>
      <c r="LQB1194" s="11"/>
      <c r="LQC1194" s="11"/>
      <c r="LQD1194" s="11"/>
      <c r="LQE1194" s="11"/>
      <c r="LQF1194" s="11"/>
      <c r="LQG1194" s="11"/>
      <c r="LQH1194" s="11"/>
      <c r="LQI1194" s="11"/>
      <c r="LQJ1194" s="11"/>
      <c r="LQK1194" s="11"/>
      <c r="LQL1194" s="11"/>
      <c r="LQM1194" s="11"/>
      <c r="LQN1194" s="11"/>
      <c r="LQO1194" s="11"/>
      <c r="LQP1194" s="11"/>
      <c r="LQQ1194" s="11"/>
      <c r="LQR1194" s="11"/>
      <c r="LQS1194" s="11"/>
      <c r="LQT1194" s="11"/>
      <c r="LQU1194" s="11"/>
      <c r="LQV1194" s="11"/>
      <c r="LQW1194" s="11"/>
      <c r="LQX1194" s="11"/>
      <c r="LQY1194" s="11"/>
      <c r="LQZ1194" s="11"/>
      <c r="LRA1194" s="11"/>
      <c r="LRB1194" s="11"/>
      <c r="LRC1194" s="11"/>
      <c r="LRD1194" s="11"/>
      <c r="LRE1194" s="11"/>
      <c r="LRF1194" s="11"/>
      <c r="LRG1194" s="11"/>
      <c r="LRH1194" s="11"/>
      <c r="LRI1194" s="11"/>
      <c r="LRJ1194" s="11"/>
      <c r="LRK1194" s="11"/>
      <c r="LRL1194" s="11"/>
      <c r="LRM1194" s="11"/>
      <c r="LRN1194" s="11"/>
      <c r="LRO1194" s="11"/>
      <c r="LRP1194" s="11"/>
      <c r="LRQ1194" s="11"/>
      <c r="LRR1194" s="11"/>
      <c r="LRS1194" s="11"/>
      <c r="LRT1194" s="11"/>
      <c r="LRU1194" s="11"/>
      <c r="LRV1194" s="11"/>
      <c r="LRW1194" s="11"/>
      <c r="LRX1194" s="11"/>
      <c r="LRY1194" s="11"/>
      <c r="LRZ1194" s="11"/>
      <c r="LSA1194" s="11"/>
      <c r="LSB1194" s="11"/>
      <c r="LSC1194" s="11"/>
      <c r="LSD1194" s="11"/>
      <c r="LSE1194" s="11"/>
      <c r="LSF1194" s="11"/>
      <c r="LSG1194" s="11"/>
      <c r="LSH1194" s="11"/>
      <c r="LSI1194" s="11"/>
      <c r="LSJ1194" s="11"/>
      <c r="LSK1194" s="11"/>
      <c r="LSL1194" s="11"/>
      <c r="LSM1194" s="11"/>
      <c r="LSN1194" s="11"/>
      <c r="LSO1194" s="11"/>
      <c r="LSP1194" s="11"/>
      <c r="LSQ1194" s="11"/>
      <c r="LSR1194" s="11"/>
      <c r="LSS1194" s="11"/>
      <c r="LST1194" s="11"/>
      <c r="LSU1194" s="11"/>
      <c r="LSV1194" s="11"/>
      <c r="LSW1194" s="11"/>
      <c r="LSX1194" s="11"/>
      <c r="LSY1194" s="11"/>
      <c r="LSZ1194" s="11"/>
      <c r="LTA1194" s="11"/>
      <c r="LTB1194" s="11"/>
      <c r="LTC1194" s="11"/>
      <c r="LTD1194" s="11"/>
      <c r="LTE1194" s="11"/>
      <c r="LTF1194" s="11"/>
      <c r="LTG1194" s="11"/>
      <c r="LTH1194" s="11"/>
      <c r="LTI1194" s="11"/>
      <c r="LTJ1194" s="11"/>
      <c r="LTK1194" s="11"/>
      <c r="LTL1194" s="11"/>
      <c r="LTM1194" s="11"/>
      <c r="LTN1194" s="11"/>
      <c r="LTO1194" s="11"/>
      <c r="LTP1194" s="11"/>
      <c r="LTQ1194" s="11"/>
      <c r="LTR1194" s="11"/>
      <c r="LTS1194" s="11"/>
      <c r="LTT1194" s="11"/>
      <c r="LTU1194" s="11"/>
      <c r="LTV1194" s="11"/>
      <c r="LTW1194" s="11"/>
      <c r="LTX1194" s="11"/>
      <c r="LTY1194" s="11"/>
      <c r="LTZ1194" s="11"/>
      <c r="LUA1194" s="11"/>
      <c r="LUB1194" s="11"/>
      <c r="LUC1194" s="11"/>
      <c r="LUD1194" s="11"/>
      <c r="LUE1194" s="11"/>
      <c r="LUF1194" s="11"/>
      <c r="LUG1194" s="11"/>
      <c r="LUH1194" s="11"/>
      <c r="LUI1194" s="11"/>
      <c r="LUJ1194" s="11"/>
      <c r="LUK1194" s="11"/>
      <c r="LUL1194" s="11"/>
      <c r="LUM1194" s="11"/>
      <c r="LUN1194" s="11"/>
      <c r="LUO1194" s="11"/>
      <c r="LUP1194" s="11"/>
      <c r="LUQ1194" s="11"/>
      <c r="LUR1194" s="11"/>
      <c r="LUS1194" s="11"/>
      <c r="LUT1194" s="11"/>
      <c r="LUU1194" s="11"/>
      <c r="LUV1194" s="11"/>
      <c r="LUW1194" s="11"/>
      <c r="LUX1194" s="11"/>
      <c r="LUY1194" s="11"/>
      <c r="LUZ1194" s="11"/>
      <c r="LVA1194" s="11"/>
      <c r="LVB1194" s="11"/>
      <c r="LVC1194" s="11"/>
      <c r="LVD1194" s="11"/>
      <c r="LVE1194" s="11"/>
      <c r="LVF1194" s="11"/>
      <c r="LVG1194" s="11"/>
      <c r="LVH1194" s="11"/>
      <c r="LVI1194" s="11"/>
      <c r="LVJ1194" s="11"/>
      <c r="LVK1194" s="11"/>
      <c r="LVL1194" s="11"/>
      <c r="LVM1194" s="11"/>
      <c r="LVN1194" s="11"/>
      <c r="LVO1194" s="11"/>
      <c r="LVP1194" s="11"/>
      <c r="LVQ1194" s="11"/>
      <c r="LVR1194" s="11"/>
      <c r="LVS1194" s="11"/>
      <c r="LVT1194" s="11"/>
      <c r="LVU1194" s="11"/>
      <c r="LVV1194" s="11"/>
      <c r="LVW1194" s="11"/>
      <c r="LVX1194" s="11"/>
      <c r="LVY1194" s="11"/>
      <c r="LVZ1194" s="11"/>
      <c r="LWA1194" s="11"/>
      <c r="LWB1194" s="11"/>
      <c r="LWC1194" s="11"/>
      <c r="LWD1194" s="11"/>
      <c r="LWE1194" s="11"/>
      <c r="LWF1194" s="11"/>
      <c r="LWG1194" s="11"/>
      <c r="LWH1194" s="11"/>
      <c r="LWI1194" s="11"/>
      <c r="LWJ1194" s="11"/>
      <c r="LWK1194" s="11"/>
      <c r="LWL1194" s="11"/>
      <c r="LWM1194" s="11"/>
      <c r="LWN1194" s="11"/>
      <c r="LWO1194" s="11"/>
      <c r="LWP1194" s="11"/>
      <c r="LWQ1194" s="11"/>
      <c r="LWR1194" s="11"/>
      <c r="LWS1194" s="11"/>
      <c r="LWT1194" s="11"/>
      <c r="LWU1194" s="11"/>
      <c r="LWV1194" s="11"/>
      <c r="LWW1194" s="11"/>
      <c r="LWX1194" s="11"/>
      <c r="LWY1194" s="11"/>
      <c r="LWZ1194" s="11"/>
      <c r="LXA1194" s="11"/>
      <c r="LXB1194" s="11"/>
      <c r="LXC1194" s="11"/>
      <c r="LXD1194" s="11"/>
      <c r="LXE1194" s="11"/>
      <c r="LXF1194" s="11"/>
      <c r="LXG1194" s="11"/>
      <c r="LXH1194" s="11"/>
      <c r="LXI1194" s="11"/>
      <c r="LXJ1194" s="11"/>
      <c r="LXK1194" s="11"/>
      <c r="LXL1194" s="11"/>
      <c r="LXM1194" s="11"/>
      <c r="LXN1194" s="11"/>
      <c r="LXO1194" s="11"/>
      <c r="LXP1194" s="11"/>
      <c r="LXQ1194" s="11"/>
      <c r="LXR1194" s="11"/>
      <c r="LXS1194" s="11"/>
      <c r="LXT1194" s="11"/>
      <c r="LXU1194" s="11"/>
      <c r="LXV1194" s="11"/>
      <c r="LXW1194" s="11"/>
      <c r="LXX1194" s="11"/>
      <c r="LXY1194" s="11"/>
      <c r="LXZ1194" s="11"/>
      <c r="LYA1194" s="11"/>
      <c r="LYB1194" s="11"/>
      <c r="LYC1194" s="11"/>
      <c r="LYD1194" s="11"/>
      <c r="LYE1194" s="11"/>
      <c r="LYF1194" s="11"/>
      <c r="LYG1194" s="11"/>
      <c r="LYH1194" s="11"/>
      <c r="LYI1194" s="11"/>
      <c r="LYJ1194" s="11"/>
      <c r="LYK1194" s="11"/>
      <c r="LYL1194" s="11"/>
      <c r="LYM1194" s="11"/>
      <c r="LYN1194" s="11"/>
      <c r="LYO1194" s="11"/>
      <c r="LYP1194" s="11"/>
      <c r="LYQ1194" s="11"/>
      <c r="LYR1194" s="11"/>
      <c r="LYS1194" s="11"/>
      <c r="LYT1194" s="11"/>
      <c r="LYU1194" s="11"/>
      <c r="LYV1194" s="11"/>
      <c r="LYW1194" s="11"/>
      <c r="LYX1194" s="11"/>
      <c r="LYY1194" s="11"/>
      <c r="LYZ1194" s="11"/>
      <c r="LZA1194" s="11"/>
      <c r="LZB1194" s="11"/>
      <c r="LZC1194" s="11"/>
      <c r="LZD1194" s="11"/>
      <c r="LZE1194" s="11"/>
      <c r="LZF1194" s="11"/>
      <c r="LZG1194" s="11"/>
      <c r="LZH1194" s="11"/>
      <c r="LZI1194" s="11"/>
      <c r="LZJ1194" s="11"/>
      <c r="LZK1194" s="11"/>
      <c r="LZL1194" s="11"/>
      <c r="LZM1194" s="11"/>
      <c r="LZN1194" s="11"/>
      <c r="LZO1194" s="11"/>
      <c r="LZP1194" s="11"/>
      <c r="LZQ1194" s="11"/>
      <c r="LZR1194" s="11"/>
      <c r="LZS1194" s="11"/>
      <c r="LZT1194" s="11"/>
      <c r="LZU1194" s="11"/>
      <c r="LZV1194" s="11"/>
      <c r="LZW1194" s="11"/>
      <c r="LZX1194" s="11"/>
      <c r="LZY1194" s="11"/>
      <c r="LZZ1194" s="11"/>
      <c r="MAA1194" s="11"/>
      <c r="MAB1194" s="11"/>
      <c r="MAC1194" s="11"/>
      <c r="MAD1194" s="11"/>
      <c r="MAE1194" s="11"/>
      <c r="MAF1194" s="11"/>
      <c r="MAG1194" s="11"/>
      <c r="MAH1194" s="11"/>
      <c r="MAI1194" s="11"/>
      <c r="MAJ1194" s="11"/>
      <c r="MAK1194" s="11"/>
      <c r="MAL1194" s="11"/>
      <c r="MAM1194" s="11"/>
      <c r="MAN1194" s="11"/>
      <c r="MAO1194" s="11"/>
      <c r="MAP1194" s="11"/>
      <c r="MAQ1194" s="11"/>
      <c r="MAR1194" s="11"/>
      <c r="MAS1194" s="11"/>
      <c r="MAT1194" s="11"/>
      <c r="MAU1194" s="11"/>
      <c r="MAV1194" s="11"/>
      <c r="MAW1194" s="11"/>
      <c r="MAX1194" s="11"/>
      <c r="MAY1194" s="11"/>
      <c r="MAZ1194" s="11"/>
      <c r="MBA1194" s="11"/>
      <c r="MBB1194" s="11"/>
      <c r="MBC1194" s="11"/>
      <c r="MBD1194" s="11"/>
      <c r="MBE1194" s="11"/>
      <c r="MBF1194" s="11"/>
      <c r="MBG1194" s="11"/>
      <c r="MBH1194" s="11"/>
      <c r="MBI1194" s="11"/>
      <c r="MBJ1194" s="11"/>
      <c r="MBK1194" s="11"/>
      <c r="MBL1194" s="11"/>
      <c r="MBM1194" s="11"/>
      <c r="MBN1194" s="11"/>
      <c r="MBO1194" s="11"/>
      <c r="MBP1194" s="11"/>
      <c r="MBQ1194" s="11"/>
      <c r="MBR1194" s="11"/>
      <c r="MBS1194" s="11"/>
      <c r="MBT1194" s="11"/>
      <c r="MBU1194" s="11"/>
      <c r="MBV1194" s="11"/>
      <c r="MBW1194" s="11"/>
      <c r="MBX1194" s="11"/>
      <c r="MBY1194" s="11"/>
      <c r="MBZ1194" s="11"/>
      <c r="MCA1194" s="11"/>
      <c r="MCB1194" s="11"/>
      <c r="MCC1194" s="11"/>
      <c r="MCD1194" s="11"/>
      <c r="MCE1194" s="11"/>
      <c r="MCF1194" s="11"/>
      <c r="MCG1194" s="11"/>
      <c r="MCH1194" s="11"/>
      <c r="MCI1194" s="11"/>
      <c r="MCJ1194" s="11"/>
      <c r="MCK1194" s="11"/>
      <c r="MCL1194" s="11"/>
      <c r="MCM1194" s="11"/>
      <c r="MCN1194" s="11"/>
      <c r="MCO1194" s="11"/>
      <c r="MCP1194" s="11"/>
      <c r="MCQ1194" s="11"/>
      <c r="MCR1194" s="11"/>
      <c r="MCS1194" s="11"/>
      <c r="MCT1194" s="11"/>
      <c r="MCU1194" s="11"/>
      <c r="MCV1194" s="11"/>
      <c r="MCW1194" s="11"/>
      <c r="MCX1194" s="11"/>
      <c r="MCY1194" s="11"/>
      <c r="MCZ1194" s="11"/>
      <c r="MDA1194" s="11"/>
      <c r="MDB1194" s="11"/>
      <c r="MDC1194" s="11"/>
      <c r="MDD1194" s="11"/>
      <c r="MDE1194" s="11"/>
      <c r="MDF1194" s="11"/>
      <c r="MDG1194" s="11"/>
      <c r="MDH1194" s="11"/>
      <c r="MDI1194" s="11"/>
      <c r="MDJ1194" s="11"/>
      <c r="MDK1194" s="11"/>
      <c r="MDL1194" s="11"/>
      <c r="MDM1194" s="11"/>
      <c r="MDN1194" s="11"/>
      <c r="MDO1194" s="11"/>
      <c r="MDP1194" s="11"/>
      <c r="MDQ1194" s="11"/>
      <c r="MDR1194" s="11"/>
      <c r="MDS1194" s="11"/>
      <c r="MDT1194" s="11"/>
      <c r="MDU1194" s="11"/>
      <c r="MDV1194" s="11"/>
      <c r="MDW1194" s="11"/>
      <c r="MDX1194" s="11"/>
      <c r="MDY1194" s="11"/>
      <c r="MDZ1194" s="11"/>
      <c r="MEA1194" s="11"/>
      <c r="MEB1194" s="11"/>
      <c r="MEC1194" s="11"/>
      <c r="MED1194" s="11"/>
      <c r="MEE1194" s="11"/>
      <c r="MEF1194" s="11"/>
      <c r="MEG1194" s="11"/>
      <c r="MEH1194" s="11"/>
      <c r="MEI1194" s="11"/>
      <c r="MEJ1194" s="11"/>
      <c r="MEK1194" s="11"/>
      <c r="MEL1194" s="11"/>
      <c r="MEM1194" s="11"/>
      <c r="MEN1194" s="11"/>
      <c r="MEO1194" s="11"/>
      <c r="MEP1194" s="11"/>
      <c r="MEQ1194" s="11"/>
      <c r="MER1194" s="11"/>
      <c r="MES1194" s="11"/>
      <c r="MET1194" s="11"/>
      <c r="MEU1194" s="11"/>
      <c r="MEV1194" s="11"/>
      <c r="MEW1194" s="11"/>
      <c r="MEX1194" s="11"/>
      <c r="MEY1194" s="11"/>
      <c r="MEZ1194" s="11"/>
      <c r="MFA1194" s="11"/>
      <c r="MFB1194" s="11"/>
      <c r="MFC1194" s="11"/>
      <c r="MFD1194" s="11"/>
      <c r="MFE1194" s="11"/>
      <c r="MFF1194" s="11"/>
      <c r="MFG1194" s="11"/>
      <c r="MFH1194" s="11"/>
      <c r="MFI1194" s="11"/>
      <c r="MFJ1194" s="11"/>
      <c r="MFK1194" s="11"/>
      <c r="MFL1194" s="11"/>
      <c r="MFM1194" s="11"/>
      <c r="MFN1194" s="11"/>
      <c r="MFO1194" s="11"/>
      <c r="MFP1194" s="11"/>
      <c r="MFQ1194" s="11"/>
      <c r="MFR1194" s="11"/>
      <c r="MFS1194" s="11"/>
      <c r="MFT1194" s="11"/>
      <c r="MFU1194" s="11"/>
      <c r="MFV1194" s="11"/>
      <c r="MFW1194" s="11"/>
      <c r="MFX1194" s="11"/>
      <c r="MFY1194" s="11"/>
      <c r="MFZ1194" s="11"/>
      <c r="MGA1194" s="11"/>
      <c r="MGB1194" s="11"/>
      <c r="MGC1194" s="11"/>
      <c r="MGD1194" s="11"/>
      <c r="MGE1194" s="11"/>
      <c r="MGF1194" s="11"/>
      <c r="MGG1194" s="11"/>
      <c r="MGH1194" s="11"/>
      <c r="MGI1194" s="11"/>
      <c r="MGJ1194" s="11"/>
      <c r="MGK1194" s="11"/>
      <c r="MGL1194" s="11"/>
      <c r="MGM1194" s="11"/>
      <c r="MGN1194" s="11"/>
      <c r="MGO1194" s="11"/>
      <c r="MGP1194" s="11"/>
      <c r="MGQ1194" s="11"/>
      <c r="MGR1194" s="11"/>
      <c r="MGS1194" s="11"/>
      <c r="MGT1194" s="11"/>
      <c r="MGU1194" s="11"/>
      <c r="MGV1194" s="11"/>
      <c r="MGW1194" s="11"/>
      <c r="MGX1194" s="11"/>
      <c r="MGY1194" s="11"/>
      <c r="MGZ1194" s="11"/>
      <c r="MHA1194" s="11"/>
      <c r="MHB1194" s="11"/>
      <c r="MHC1194" s="11"/>
      <c r="MHD1194" s="11"/>
      <c r="MHE1194" s="11"/>
      <c r="MHF1194" s="11"/>
      <c r="MHG1194" s="11"/>
      <c r="MHH1194" s="11"/>
      <c r="MHI1194" s="11"/>
      <c r="MHJ1194" s="11"/>
      <c r="MHK1194" s="11"/>
      <c r="MHL1194" s="11"/>
      <c r="MHM1194" s="11"/>
      <c r="MHN1194" s="11"/>
      <c r="MHO1194" s="11"/>
      <c r="MHP1194" s="11"/>
      <c r="MHQ1194" s="11"/>
      <c r="MHR1194" s="11"/>
      <c r="MHS1194" s="11"/>
      <c r="MHT1194" s="11"/>
      <c r="MHU1194" s="11"/>
      <c r="MHV1194" s="11"/>
      <c r="MHW1194" s="11"/>
      <c r="MHX1194" s="11"/>
      <c r="MHY1194" s="11"/>
      <c r="MHZ1194" s="11"/>
      <c r="MIA1194" s="11"/>
      <c r="MIB1194" s="11"/>
      <c r="MIC1194" s="11"/>
      <c r="MID1194" s="11"/>
      <c r="MIE1194" s="11"/>
      <c r="MIF1194" s="11"/>
      <c r="MIG1194" s="11"/>
      <c r="MIH1194" s="11"/>
      <c r="MII1194" s="11"/>
      <c r="MIJ1194" s="11"/>
      <c r="MIK1194" s="11"/>
      <c r="MIL1194" s="11"/>
      <c r="MIM1194" s="11"/>
      <c r="MIN1194" s="11"/>
      <c r="MIO1194" s="11"/>
      <c r="MIP1194" s="11"/>
      <c r="MIQ1194" s="11"/>
      <c r="MIR1194" s="11"/>
      <c r="MIS1194" s="11"/>
      <c r="MIT1194" s="11"/>
      <c r="MIU1194" s="11"/>
      <c r="MIV1194" s="11"/>
      <c r="MIW1194" s="11"/>
      <c r="MIX1194" s="11"/>
      <c r="MIY1194" s="11"/>
      <c r="MIZ1194" s="11"/>
      <c r="MJA1194" s="11"/>
      <c r="MJB1194" s="11"/>
      <c r="MJC1194" s="11"/>
      <c r="MJD1194" s="11"/>
      <c r="MJE1194" s="11"/>
      <c r="MJF1194" s="11"/>
      <c r="MJG1194" s="11"/>
      <c r="MJH1194" s="11"/>
      <c r="MJI1194" s="11"/>
      <c r="MJJ1194" s="11"/>
      <c r="MJK1194" s="11"/>
      <c r="MJL1194" s="11"/>
      <c r="MJM1194" s="11"/>
      <c r="MJN1194" s="11"/>
      <c r="MJO1194" s="11"/>
      <c r="MJP1194" s="11"/>
      <c r="MJQ1194" s="11"/>
      <c r="MJR1194" s="11"/>
      <c r="MJS1194" s="11"/>
      <c r="MJT1194" s="11"/>
      <c r="MJU1194" s="11"/>
      <c r="MJV1194" s="11"/>
      <c r="MJW1194" s="11"/>
      <c r="MJX1194" s="11"/>
      <c r="MJY1194" s="11"/>
      <c r="MJZ1194" s="11"/>
      <c r="MKA1194" s="11"/>
      <c r="MKB1194" s="11"/>
      <c r="MKC1194" s="11"/>
      <c r="MKD1194" s="11"/>
      <c r="MKE1194" s="11"/>
      <c r="MKF1194" s="11"/>
      <c r="MKG1194" s="11"/>
      <c r="MKH1194" s="11"/>
      <c r="MKI1194" s="11"/>
      <c r="MKJ1194" s="11"/>
      <c r="MKK1194" s="11"/>
      <c r="MKL1194" s="11"/>
      <c r="MKM1194" s="11"/>
      <c r="MKN1194" s="11"/>
      <c r="MKO1194" s="11"/>
      <c r="MKP1194" s="11"/>
      <c r="MKQ1194" s="11"/>
      <c r="MKR1194" s="11"/>
      <c r="MKS1194" s="11"/>
      <c r="MKT1194" s="11"/>
      <c r="MKU1194" s="11"/>
      <c r="MKV1194" s="11"/>
      <c r="MKW1194" s="11"/>
      <c r="MKX1194" s="11"/>
      <c r="MKY1194" s="11"/>
      <c r="MKZ1194" s="11"/>
      <c r="MLA1194" s="11"/>
      <c r="MLB1194" s="11"/>
      <c r="MLC1194" s="11"/>
      <c r="MLD1194" s="11"/>
      <c r="MLE1194" s="11"/>
      <c r="MLF1194" s="11"/>
      <c r="MLG1194" s="11"/>
      <c r="MLH1194" s="11"/>
      <c r="MLI1194" s="11"/>
      <c r="MLJ1194" s="11"/>
      <c r="MLK1194" s="11"/>
      <c r="MLL1194" s="11"/>
      <c r="MLM1194" s="11"/>
      <c r="MLN1194" s="11"/>
      <c r="MLO1194" s="11"/>
      <c r="MLP1194" s="11"/>
      <c r="MLQ1194" s="11"/>
      <c r="MLR1194" s="11"/>
      <c r="MLS1194" s="11"/>
      <c r="MLT1194" s="11"/>
      <c r="MLU1194" s="11"/>
      <c r="MLV1194" s="11"/>
      <c r="MLW1194" s="11"/>
      <c r="MLX1194" s="11"/>
      <c r="MLY1194" s="11"/>
      <c r="MLZ1194" s="11"/>
      <c r="MMA1194" s="11"/>
      <c r="MMB1194" s="11"/>
      <c r="MMC1194" s="11"/>
      <c r="MMD1194" s="11"/>
      <c r="MME1194" s="11"/>
      <c r="MMF1194" s="11"/>
      <c r="MMG1194" s="11"/>
      <c r="MMH1194" s="11"/>
      <c r="MMI1194" s="11"/>
      <c r="MMJ1194" s="11"/>
      <c r="MMK1194" s="11"/>
      <c r="MML1194" s="11"/>
      <c r="MMM1194" s="11"/>
      <c r="MMN1194" s="11"/>
      <c r="MMO1194" s="11"/>
      <c r="MMP1194" s="11"/>
      <c r="MMQ1194" s="11"/>
      <c r="MMR1194" s="11"/>
      <c r="MMS1194" s="11"/>
      <c r="MMT1194" s="11"/>
      <c r="MMU1194" s="11"/>
      <c r="MMV1194" s="11"/>
      <c r="MMW1194" s="11"/>
      <c r="MMX1194" s="11"/>
      <c r="MMY1194" s="11"/>
      <c r="MMZ1194" s="11"/>
      <c r="MNA1194" s="11"/>
      <c r="MNB1194" s="11"/>
      <c r="MNC1194" s="11"/>
      <c r="MND1194" s="11"/>
      <c r="MNE1194" s="11"/>
      <c r="MNF1194" s="11"/>
      <c r="MNG1194" s="11"/>
      <c r="MNH1194" s="11"/>
      <c r="MNI1194" s="11"/>
      <c r="MNJ1194" s="11"/>
      <c r="MNK1194" s="11"/>
      <c r="MNL1194" s="11"/>
      <c r="MNM1194" s="11"/>
      <c r="MNN1194" s="11"/>
      <c r="MNO1194" s="11"/>
      <c r="MNP1194" s="11"/>
      <c r="MNQ1194" s="11"/>
      <c r="MNR1194" s="11"/>
      <c r="MNS1194" s="11"/>
      <c r="MNT1194" s="11"/>
      <c r="MNU1194" s="11"/>
      <c r="MNV1194" s="11"/>
      <c r="MNW1194" s="11"/>
      <c r="MNX1194" s="11"/>
      <c r="MNY1194" s="11"/>
      <c r="MNZ1194" s="11"/>
      <c r="MOA1194" s="11"/>
      <c r="MOB1194" s="11"/>
      <c r="MOC1194" s="11"/>
      <c r="MOD1194" s="11"/>
      <c r="MOE1194" s="11"/>
      <c r="MOF1194" s="11"/>
      <c r="MOG1194" s="11"/>
      <c r="MOH1194" s="11"/>
      <c r="MOI1194" s="11"/>
      <c r="MOJ1194" s="11"/>
      <c r="MOK1194" s="11"/>
      <c r="MOL1194" s="11"/>
      <c r="MOM1194" s="11"/>
      <c r="MON1194" s="11"/>
      <c r="MOO1194" s="11"/>
      <c r="MOP1194" s="11"/>
      <c r="MOQ1194" s="11"/>
      <c r="MOR1194" s="11"/>
      <c r="MOS1194" s="11"/>
      <c r="MOT1194" s="11"/>
      <c r="MOU1194" s="11"/>
      <c r="MOV1194" s="11"/>
      <c r="MOW1194" s="11"/>
      <c r="MOX1194" s="11"/>
      <c r="MOY1194" s="11"/>
      <c r="MOZ1194" s="11"/>
      <c r="MPA1194" s="11"/>
      <c r="MPB1194" s="11"/>
      <c r="MPC1194" s="11"/>
      <c r="MPD1194" s="11"/>
      <c r="MPE1194" s="11"/>
      <c r="MPF1194" s="11"/>
      <c r="MPG1194" s="11"/>
      <c r="MPH1194" s="11"/>
      <c r="MPI1194" s="11"/>
      <c r="MPJ1194" s="11"/>
      <c r="MPK1194" s="11"/>
      <c r="MPL1194" s="11"/>
      <c r="MPM1194" s="11"/>
      <c r="MPN1194" s="11"/>
      <c r="MPO1194" s="11"/>
      <c r="MPP1194" s="11"/>
      <c r="MPQ1194" s="11"/>
      <c r="MPR1194" s="11"/>
      <c r="MPS1194" s="11"/>
      <c r="MPT1194" s="11"/>
      <c r="MPU1194" s="11"/>
      <c r="MPV1194" s="11"/>
      <c r="MPW1194" s="11"/>
      <c r="MPX1194" s="11"/>
      <c r="MPY1194" s="11"/>
      <c r="MPZ1194" s="11"/>
      <c r="MQA1194" s="11"/>
      <c r="MQB1194" s="11"/>
      <c r="MQC1194" s="11"/>
      <c r="MQD1194" s="11"/>
      <c r="MQE1194" s="11"/>
      <c r="MQF1194" s="11"/>
      <c r="MQG1194" s="11"/>
      <c r="MQH1194" s="11"/>
      <c r="MQI1194" s="11"/>
      <c r="MQJ1194" s="11"/>
      <c r="MQK1194" s="11"/>
      <c r="MQL1194" s="11"/>
      <c r="MQM1194" s="11"/>
      <c r="MQN1194" s="11"/>
      <c r="MQO1194" s="11"/>
      <c r="MQP1194" s="11"/>
      <c r="MQQ1194" s="11"/>
      <c r="MQR1194" s="11"/>
      <c r="MQS1194" s="11"/>
      <c r="MQT1194" s="11"/>
      <c r="MQU1194" s="11"/>
      <c r="MQV1194" s="11"/>
      <c r="MQW1194" s="11"/>
      <c r="MQX1194" s="11"/>
      <c r="MQY1194" s="11"/>
      <c r="MQZ1194" s="11"/>
      <c r="MRA1194" s="11"/>
      <c r="MRB1194" s="11"/>
      <c r="MRC1194" s="11"/>
      <c r="MRD1194" s="11"/>
      <c r="MRE1194" s="11"/>
      <c r="MRF1194" s="11"/>
      <c r="MRG1194" s="11"/>
      <c r="MRH1194" s="11"/>
      <c r="MRI1194" s="11"/>
      <c r="MRJ1194" s="11"/>
      <c r="MRK1194" s="11"/>
      <c r="MRL1194" s="11"/>
      <c r="MRM1194" s="11"/>
      <c r="MRN1194" s="11"/>
      <c r="MRO1194" s="11"/>
      <c r="MRP1194" s="11"/>
      <c r="MRQ1194" s="11"/>
      <c r="MRR1194" s="11"/>
      <c r="MRS1194" s="11"/>
      <c r="MRT1194" s="11"/>
      <c r="MRU1194" s="11"/>
      <c r="MRV1194" s="11"/>
      <c r="MRW1194" s="11"/>
      <c r="MRX1194" s="11"/>
      <c r="MRY1194" s="11"/>
      <c r="MRZ1194" s="11"/>
      <c r="MSA1194" s="11"/>
      <c r="MSB1194" s="11"/>
      <c r="MSC1194" s="11"/>
      <c r="MSD1194" s="11"/>
      <c r="MSE1194" s="11"/>
      <c r="MSF1194" s="11"/>
      <c r="MSG1194" s="11"/>
      <c r="MSH1194" s="11"/>
      <c r="MSI1194" s="11"/>
      <c r="MSJ1194" s="11"/>
      <c r="MSK1194" s="11"/>
      <c r="MSL1194" s="11"/>
      <c r="MSM1194" s="11"/>
      <c r="MSN1194" s="11"/>
      <c r="MSO1194" s="11"/>
      <c r="MSP1194" s="11"/>
      <c r="MSQ1194" s="11"/>
      <c r="MSR1194" s="11"/>
      <c r="MSS1194" s="11"/>
      <c r="MST1194" s="11"/>
      <c r="MSU1194" s="11"/>
      <c r="MSV1194" s="11"/>
      <c r="MSW1194" s="11"/>
      <c r="MSX1194" s="11"/>
      <c r="MSY1194" s="11"/>
      <c r="MSZ1194" s="11"/>
      <c r="MTA1194" s="11"/>
      <c r="MTB1194" s="11"/>
      <c r="MTC1194" s="11"/>
      <c r="MTD1194" s="11"/>
      <c r="MTE1194" s="11"/>
      <c r="MTF1194" s="11"/>
      <c r="MTG1194" s="11"/>
      <c r="MTH1194" s="11"/>
      <c r="MTI1194" s="11"/>
      <c r="MTJ1194" s="11"/>
      <c r="MTK1194" s="11"/>
      <c r="MTL1194" s="11"/>
      <c r="MTM1194" s="11"/>
      <c r="MTN1194" s="11"/>
      <c r="MTO1194" s="11"/>
      <c r="MTP1194" s="11"/>
      <c r="MTQ1194" s="11"/>
      <c r="MTR1194" s="11"/>
      <c r="MTS1194" s="11"/>
      <c r="MTT1194" s="11"/>
      <c r="MTU1194" s="11"/>
      <c r="MTV1194" s="11"/>
      <c r="MTW1194" s="11"/>
      <c r="MTX1194" s="11"/>
      <c r="MTY1194" s="11"/>
      <c r="MTZ1194" s="11"/>
      <c r="MUA1194" s="11"/>
      <c r="MUB1194" s="11"/>
      <c r="MUC1194" s="11"/>
      <c r="MUD1194" s="11"/>
      <c r="MUE1194" s="11"/>
      <c r="MUF1194" s="11"/>
      <c r="MUG1194" s="11"/>
      <c r="MUH1194" s="11"/>
      <c r="MUI1194" s="11"/>
      <c r="MUJ1194" s="11"/>
      <c r="MUK1194" s="11"/>
      <c r="MUL1194" s="11"/>
      <c r="MUM1194" s="11"/>
      <c r="MUN1194" s="11"/>
      <c r="MUO1194" s="11"/>
      <c r="MUP1194" s="11"/>
      <c r="MUQ1194" s="11"/>
      <c r="MUR1194" s="11"/>
      <c r="MUS1194" s="11"/>
      <c r="MUT1194" s="11"/>
      <c r="MUU1194" s="11"/>
      <c r="MUV1194" s="11"/>
      <c r="MUW1194" s="11"/>
      <c r="MUX1194" s="11"/>
      <c r="MUY1194" s="11"/>
      <c r="MUZ1194" s="11"/>
      <c r="MVA1194" s="11"/>
      <c r="MVB1194" s="11"/>
      <c r="MVC1194" s="11"/>
      <c r="MVD1194" s="11"/>
      <c r="MVE1194" s="11"/>
      <c r="MVF1194" s="11"/>
      <c r="MVG1194" s="11"/>
      <c r="MVH1194" s="11"/>
      <c r="MVI1194" s="11"/>
      <c r="MVJ1194" s="11"/>
      <c r="MVK1194" s="11"/>
      <c r="MVL1194" s="11"/>
      <c r="MVM1194" s="11"/>
      <c r="MVN1194" s="11"/>
      <c r="MVO1194" s="11"/>
      <c r="MVP1194" s="11"/>
      <c r="MVQ1194" s="11"/>
      <c r="MVR1194" s="11"/>
      <c r="MVS1194" s="11"/>
      <c r="MVT1194" s="11"/>
      <c r="MVU1194" s="11"/>
      <c r="MVV1194" s="11"/>
      <c r="MVW1194" s="11"/>
      <c r="MVX1194" s="11"/>
      <c r="MVY1194" s="11"/>
      <c r="MVZ1194" s="11"/>
      <c r="MWA1194" s="11"/>
      <c r="MWB1194" s="11"/>
      <c r="MWC1194" s="11"/>
      <c r="MWD1194" s="11"/>
      <c r="MWE1194" s="11"/>
      <c r="MWF1194" s="11"/>
      <c r="MWG1194" s="11"/>
      <c r="MWH1194" s="11"/>
      <c r="MWI1194" s="11"/>
      <c r="MWJ1194" s="11"/>
      <c r="MWK1194" s="11"/>
      <c r="MWL1194" s="11"/>
      <c r="MWM1194" s="11"/>
      <c r="MWN1194" s="11"/>
      <c r="MWO1194" s="11"/>
      <c r="MWP1194" s="11"/>
      <c r="MWQ1194" s="11"/>
      <c r="MWR1194" s="11"/>
      <c r="MWS1194" s="11"/>
      <c r="MWT1194" s="11"/>
      <c r="MWU1194" s="11"/>
      <c r="MWV1194" s="11"/>
      <c r="MWW1194" s="11"/>
      <c r="MWX1194" s="11"/>
      <c r="MWY1194" s="11"/>
      <c r="MWZ1194" s="11"/>
      <c r="MXA1194" s="11"/>
      <c r="MXB1194" s="11"/>
      <c r="MXC1194" s="11"/>
      <c r="MXD1194" s="11"/>
      <c r="MXE1194" s="11"/>
      <c r="MXF1194" s="11"/>
      <c r="MXG1194" s="11"/>
      <c r="MXH1194" s="11"/>
      <c r="MXI1194" s="11"/>
      <c r="MXJ1194" s="11"/>
      <c r="MXK1194" s="11"/>
      <c r="MXL1194" s="11"/>
      <c r="MXM1194" s="11"/>
      <c r="MXN1194" s="11"/>
      <c r="MXO1194" s="11"/>
      <c r="MXP1194" s="11"/>
      <c r="MXQ1194" s="11"/>
      <c r="MXR1194" s="11"/>
      <c r="MXS1194" s="11"/>
      <c r="MXT1194" s="11"/>
      <c r="MXU1194" s="11"/>
      <c r="MXV1194" s="11"/>
      <c r="MXW1194" s="11"/>
      <c r="MXX1194" s="11"/>
      <c r="MXY1194" s="11"/>
      <c r="MXZ1194" s="11"/>
      <c r="MYA1194" s="11"/>
      <c r="MYB1194" s="11"/>
      <c r="MYC1194" s="11"/>
      <c r="MYD1194" s="11"/>
      <c r="MYE1194" s="11"/>
      <c r="MYF1194" s="11"/>
      <c r="MYG1194" s="11"/>
      <c r="MYH1194" s="11"/>
      <c r="MYI1194" s="11"/>
      <c r="MYJ1194" s="11"/>
      <c r="MYK1194" s="11"/>
      <c r="MYL1194" s="11"/>
      <c r="MYM1194" s="11"/>
      <c r="MYN1194" s="11"/>
      <c r="MYO1194" s="11"/>
      <c r="MYP1194" s="11"/>
      <c r="MYQ1194" s="11"/>
      <c r="MYR1194" s="11"/>
      <c r="MYS1194" s="11"/>
      <c r="MYT1194" s="11"/>
      <c r="MYU1194" s="11"/>
      <c r="MYV1194" s="11"/>
      <c r="MYW1194" s="11"/>
      <c r="MYX1194" s="11"/>
      <c r="MYY1194" s="11"/>
      <c r="MYZ1194" s="11"/>
      <c r="MZA1194" s="11"/>
      <c r="MZB1194" s="11"/>
      <c r="MZC1194" s="11"/>
      <c r="MZD1194" s="11"/>
      <c r="MZE1194" s="11"/>
      <c r="MZF1194" s="11"/>
      <c r="MZG1194" s="11"/>
      <c r="MZH1194" s="11"/>
      <c r="MZI1194" s="11"/>
      <c r="MZJ1194" s="11"/>
      <c r="MZK1194" s="11"/>
      <c r="MZL1194" s="11"/>
      <c r="MZM1194" s="11"/>
      <c r="MZN1194" s="11"/>
      <c r="MZO1194" s="11"/>
      <c r="MZP1194" s="11"/>
      <c r="MZQ1194" s="11"/>
      <c r="MZR1194" s="11"/>
      <c r="MZS1194" s="11"/>
      <c r="MZT1194" s="11"/>
      <c r="MZU1194" s="11"/>
      <c r="MZV1194" s="11"/>
      <c r="MZW1194" s="11"/>
      <c r="MZX1194" s="11"/>
      <c r="MZY1194" s="11"/>
      <c r="MZZ1194" s="11"/>
      <c r="NAA1194" s="11"/>
      <c r="NAB1194" s="11"/>
      <c r="NAC1194" s="11"/>
      <c r="NAD1194" s="11"/>
      <c r="NAE1194" s="11"/>
      <c r="NAF1194" s="11"/>
      <c r="NAG1194" s="11"/>
      <c r="NAH1194" s="11"/>
      <c r="NAI1194" s="11"/>
      <c r="NAJ1194" s="11"/>
      <c r="NAK1194" s="11"/>
      <c r="NAL1194" s="11"/>
      <c r="NAM1194" s="11"/>
      <c r="NAN1194" s="11"/>
      <c r="NAO1194" s="11"/>
      <c r="NAP1194" s="11"/>
      <c r="NAQ1194" s="11"/>
      <c r="NAR1194" s="11"/>
      <c r="NAS1194" s="11"/>
      <c r="NAT1194" s="11"/>
      <c r="NAU1194" s="11"/>
      <c r="NAV1194" s="11"/>
      <c r="NAW1194" s="11"/>
      <c r="NAX1194" s="11"/>
      <c r="NAY1194" s="11"/>
      <c r="NAZ1194" s="11"/>
      <c r="NBA1194" s="11"/>
      <c r="NBB1194" s="11"/>
      <c r="NBC1194" s="11"/>
      <c r="NBD1194" s="11"/>
      <c r="NBE1194" s="11"/>
      <c r="NBF1194" s="11"/>
      <c r="NBG1194" s="11"/>
      <c r="NBH1194" s="11"/>
      <c r="NBI1194" s="11"/>
      <c r="NBJ1194" s="11"/>
      <c r="NBK1194" s="11"/>
      <c r="NBL1194" s="11"/>
      <c r="NBM1194" s="11"/>
      <c r="NBN1194" s="11"/>
      <c r="NBO1194" s="11"/>
      <c r="NBP1194" s="11"/>
      <c r="NBQ1194" s="11"/>
      <c r="NBR1194" s="11"/>
      <c r="NBS1194" s="11"/>
      <c r="NBT1194" s="11"/>
      <c r="NBU1194" s="11"/>
      <c r="NBV1194" s="11"/>
      <c r="NBW1194" s="11"/>
      <c r="NBX1194" s="11"/>
      <c r="NBY1194" s="11"/>
      <c r="NBZ1194" s="11"/>
      <c r="NCA1194" s="11"/>
      <c r="NCB1194" s="11"/>
      <c r="NCC1194" s="11"/>
      <c r="NCD1194" s="11"/>
      <c r="NCE1194" s="11"/>
      <c r="NCF1194" s="11"/>
      <c r="NCG1194" s="11"/>
      <c r="NCH1194" s="11"/>
      <c r="NCI1194" s="11"/>
      <c r="NCJ1194" s="11"/>
      <c r="NCK1194" s="11"/>
      <c r="NCL1194" s="11"/>
      <c r="NCM1194" s="11"/>
      <c r="NCN1194" s="11"/>
      <c r="NCO1194" s="11"/>
      <c r="NCP1194" s="11"/>
      <c r="NCQ1194" s="11"/>
      <c r="NCR1194" s="11"/>
      <c r="NCS1194" s="11"/>
      <c r="NCT1194" s="11"/>
      <c r="NCU1194" s="11"/>
      <c r="NCV1194" s="11"/>
      <c r="NCW1194" s="11"/>
      <c r="NCX1194" s="11"/>
      <c r="NCY1194" s="11"/>
      <c r="NCZ1194" s="11"/>
      <c r="NDA1194" s="11"/>
      <c r="NDB1194" s="11"/>
      <c r="NDC1194" s="11"/>
      <c r="NDD1194" s="11"/>
      <c r="NDE1194" s="11"/>
      <c r="NDF1194" s="11"/>
      <c r="NDG1194" s="11"/>
      <c r="NDH1194" s="11"/>
      <c r="NDI1194" s="11"/>
      <c r="NDJ1194" s="11"/>
      <c r="NDK1194" s="11"/>
      <c r="NDL1194" s="11"/>
      <c r="NDM1194" s="11"/>
      <c r="NDN1194" s="11"/>
      <c r="NDO1194" s="11"/>
      <c r="NDP1194" s="11"/>
      <c r="NDQ1194" s="11"/>
      <c r="NDR1194" s="11"/>
      <c r="NDS1194" s="11"/>
      <c r="NDT1194" s="11"/>
      <c r="NDU1194" s="11"/>
      <c r="NDV1194" s="11"/>
      <c r="NDW1194" s="11"/>
      <c r="NDX1194" s="11"/>
      <c r="NDY1194" s="11"/>
      <c r="NDZ1194" s="11"/>
      <c r="NEA1194" s="11"/>
      <c r="NEB1194" s="11"/>
      <c r="NEC1194" s="11"/>
      <c r="NED1194" s="11"/>
      <c r="NEE1194" s="11"/>
      <c r="NEF1194" s="11"/>
      <c r="NEG1194" s="11"/>
      <c r="NEH1194" s="11"/>
      <c r="NEI1194" s="11"/>
      <c r="NEJ1194" s="11"/>
      <c r="NEK1194" s="11"/>
      <c r="NEL1194" s="11"/>
      <c r="NEM1194" s="11"/>
      <c r="NEN1194" s="11"/>
      <c r="NEO1194" s="11"/>
      <c r="NEP1194" s="11"/>
      <c r="NEQ1194" s="11"/>
      <c r="NER1194" s="11"/>
      <c r="NES1194" s="11"/>
      <c r="NET1194" s="11"/>
      <c r="NEU1194" s="11"/>
      <c r="NEV1194" s="11"/>
      <c r="NEW1194" s="11"/>
      <c r="NEX1194" s="11"/>
      <c r="NEY1194" s="11"/>
      <c r="NEZ1194" s="11"/>
      <c r="NFA1194" s="11"/>
      <c r="NFB1194" s="11"/>
      <c r="NFC1194" s="11"/>
      <c r="NFD1194" s="11"/>
      <c r="NFE1194" s="11"/>
      <c r="NFF1194" s="11"/>
      <c r="NFG1194" s="11"/>
      <c r="NFH1194" s="11"/>
      <c r="NFI1194" s="11"/>
      <c r="NFJ1194" s="11"/>
      <c r="NFK1194" s="11"/>
      <c r="NFL1194" s="11"/>
      <c r="NFM1194" s="11"/>
      <c r="NFN1194" s="11"/>
      <c r="NFO1194" s="11"/>
      <c r="NFP1194" s="11"/>
      <c r="NFQ1194" s="11"/>
      <c r="NFR1194" s="11"/>
      <c r="NFS1194" s="11"/>
      <c r="NFT1194" s="11"/>
      <c r="NFU1194" s="11"/>
      <c r="NFV1194" s="11"/>
      <c r="NFW1194" s="11"/>
      <c r="NFX1194" s="11"/>
      <c r="NFY1194" s="11"/>
      <c r="NFZ1194" s="11"/>
      <c r="NGA1194" s="11"/>
      <c r="NGB1194" s="11"/>
      <c r="NGC1194" s="11"/>
      <c r="NGD1194" s="11"/>
      <c r="NGE1194" s="11"/>
      <c r="NGF1194" s="11"/>
      <c r="NGG1194" s="11"/>
      <c r="NGH1194" s="11"/>
      <c r="NGI1194" s="11"/>
      <c r="NGJ1194" s="11"/>
      <c r="NGK1194" s="11"/>
      <c r="NGL1194" s="11"/>
      <c r="NGM1194" s="11"/>
      <c r="NGN1194" s="11"/>
      <c r="NGO1194" s="11"/>
      <c r="NGP1194" s="11"/>
      <c r="NGQ1194" s="11"/>
      <c r="NGR1194" s="11"/>
      <c r="NGS1194" s="11"/>
      <c r="NGT1194" s="11"/>
      <c r="NGU1194" s="11"/>
      <c r="NGV1194" s="11"/>
      <c r="NGW1194" s="11"/>
      <c r="NGX1194" s="11"/>
      <c r="NGY1194" s="11"/>
      <c r="NGZ1194" s="11"/>
      <c r="NHA1194" s="11"/>
      <c r="NHB1194" s="11"/>
      <c r="NHC1194" s="11"/>
      <c r="NHD1194" s="11"/>
      <c r="NHE1194" s="11"/>
      <c r="NHF1194" s="11"/>
      <c r="NHG1194" s="11"/>
      <c r="NHH1194" s="11"/>
      <c r="NHI1194" s="11"/>
      <c r="NHJ1194" s="11"/>
      <c r="NHK1194" s="11"/>
      <c r="NHL1194" s="11"/>
      <c r="NHM1194" s="11"/>
      <c r="NHN1194" s="11"/>
      <c r="NHO1194" s="11"/>
      <c r="NHP1194" s="11"/>
      <c r="NHQ1194" s="11"/>
      <c r="NHR1194" s="11"/>
      <c r="NHS1194" s="11"/>
      <c r="NHT1194" s="11"/>
      <c r="NHU1194" s="11"/>
      <c r="NHV1194" s="11"/>
      <c r="NHW1194" s="11"/>
      <c r="NHX1194" s="11"/>
      <c r="NHY1194" s="11"/>
      <c r="NHZ1194" s="11"/>
      <c r="NIA1194" s="11"/>
      <c r="NIB1194" s="11"/>
      <c r="NIC1194" s="11"/>
      <c r="NID1194" s="11"/>
      <c r="NIE1194" s="11"/>
      <c r="NIF1194" s="11"/>
      <c r="NIG1194" s="11"/>
      <c r="NIH1194" s="11"/>
      <c r="NII1194" s="11"/>
      <c r="NIJ1194" s="11"/>
      <c r="NIK1194" s="11"/>
      <c r="NIL1194" s="11"/>
      <c r="NIM1194" s="11"/>
      <c r="NIN1194" s="11"/>
      <c r="NIO1194" s="11"/>
      <c r="NIP1194" s="11"/>
      <c r="NIQ1194" s="11"/>
      <c r="NIR1194" s="11"/>
      <c r="NIS1194" s="11"/>
      <c r="NIT1194" s="11"/>
      <c r="NIU1194" s="11"/>
      <c r="NIV1194" s="11"/>
      <c r="NIW1194" s="11"/>
      <c r="NIX1194" s="11"/>
      <c r="NIY1194" s="11"/>
      <c r="NIZ1194" s="11"/>
      <c r="NJA1194" s="11"/>
      <c r="NJB1194" s="11"/>
      <c r="NJC1194" s="11"/>
      <c r="NJD1194" s="11"/>
      <c r="NJE1194" s="11"/>
      <c r="NJF1194" s="11"/>
      <c r="NJG1194" s="11"/>
      <c r="NJH1194" s="11"/>
      <c r="NJI1194" s="11"/>
      <c r="NJJ1194" s="11"/>
      <c r="NJK1194" s="11"/>
      <c r="NJL1194" s="11"/>
      <c r="NJM1194" s="11"/>
      <c r="NJN1194" s="11"/>
      <c r="NJO1194" s="11"/>
      <c r="NJP1194" s="11"/>
      <c r="NJQ1194" s="11"/>
      <c r="NJR1194" s="11"/>
      <c r="NJS1194" s="11"/>
      <c r="NJT1194" s="11"/>
      <c r="NJU1194" s="11"/>
      <c r="NJV1194" s="11"/>
      <c r="NJW1194" s="11"/>
      <c r="NJX1194" s="11"/>
      <c r="NJY1194" s="11"/>
      <c r="NJZ1194" s="11"/>
      <c r="NKA1194" s="11"/>
      <c r="NKB1194" s="11"/>
      <c r="NKC1194" s="11"/>
      <c r="NKD1194" s="11"/>
      <c r="NKE1194" s="11"/>
      <c r="NKF1194" s="11"/>
      <c r="NKG1194" s="11"/>
      <c r="NKH1194" s="11"/>
      <c r="NKI1194" s="11"/>
      <c r="NKJ1194" s="11"/>
      <c r="NKK1194" s="11"/>
      <c r="NKL1194" s="11"/>
      <c r="NKM1194" s="11"/>
      <c r="NKN1194" s="11"/>
      <c r="NKO1194" s="11"/>
      <c r="NKP1194" s="11"/>
      <c r="NKQ1194" s="11"/>
      <c r="NKR1194" s="11"/>
      <c r="NKS1194" s="11"/>
      <c r="NKT1194" s="11"/>
      <c r="NKU1194" s="11"/>
      <c r="NKV1194" s="11"/>
      <c r="NKW1194" s="11"/>
      <c r="NKX1194" s="11"/>
      <c r="NKY1194" s="11"/>
      <c r="NKZ1194" s="11"/>
      <c r="NLA1194" s="11"/>
      <c r="NLB1194" s="11"/>
      <c r="NLC1194" s="11"/>
      <c r="NLD1194" s="11"/>
      <c r="NLE1194" s="11"/>
      <c r="NLF1194" s="11"/>
      <c r="NLG1194" s="11"/>
      <c r="NLH1194" s="11"/>
      <c r="NLI1194" s="11"/>
      <c r="NLJ1194" s="11"/>
      <c r="NLK1194" s="11"/>
      <c r="NLL1194" s="11"/>
      <c r="NLM1194" s="11"/>
      <c r="NLN1194" s="11"/>
      <c r="NLO1194" s="11"/>
      <c r="NLP1194" s="11"/>
      <c r="NLQ1194" s="11"/>
      <c r="NLR1194" s="11"/>
      <c r="NLS1194" s="11"/>
      <c r="NLT1194" s="11"/>
      <c r="NLU1194" s="11"/>
      <c r="NLV1194" s="11"/>
      <c r="NLW1194" s="11"/>
      <c r="NLX1194" s="11"/>
      <c r="NLY1194" s="11"/>
      <c r="NLZ1194" s="11"/>
      <c r="NMA1194" s="11"/>
      <c r="NMB1194" s="11"/>
      <c r="NMC1194" s="11"/>
      <c r="NMD1194" s="11"/>
      <c r="NME1194" s="11"/>
      <c r="NMF1194" s="11"/>
      <c r="NMG1194" s="11"/>
      <c r="NMH1194" s="11"/>
      <c r="NMI1194" s="11"/>
      <c r="NMJ1194" s="11"/>
      <c r="NMK1194" s="11"/>
      <c r="NML1194" s="11"/>
      <c r="NMM1194" s="11"/>
      <c r="NMN1194" s="11"/>
      <c r="NMO1194" s="11"/>
      <c r="NMP1194" s="11"/>
      <c r="NMQ1194" s="11"/>
      <c r="NMR1194" s="11"/>
      <c r="NMS1194" s="11"/>
      <c r="NMT1194" s="11"/>
      <c r="NMU1194" s="11"/>
      <c r="NMV1194" s="11"/>
      <c r="NMW1194" s="11"/>
      <c r="NMX1194" s="11"/>
      <c r="NMY1194" s="11"/>
      <c r="NMZ1194" s="11"/>
      <c r="NNA1194" s="11"/>
      <c r="NNB1194" s="11"/>
      <c r="NNC1194" s="11"/>
      <c r="NND1194" s="11"/>
      <c r="NNE1194" s="11"/>
      <c r="NNF1194" s="11"/>
      <c r="NNG1194" s="11"/>
      <c r="NNH1194" s="11"/>
      <c r="NNI1194" s="11"/>
      <c r="NNJ1194" s="11"/>
      <c r="NNK1194" s="11"/>
      <c r="NNL1194" s="11"/>
      <c r="NNM1194" s="11"/>
      <c r="NNN1194" s="11"/>
      <c r="NNO1194" s="11"/>
      <c r="NNP1194" s="11"/>
      <c r="NNQ1194" s="11"/>
      <c r="NNR1194" s="11"/>
      <c r="NNS1194" s="11"/>
      <c r="NNT1194" s="11"/>
      <c r="NNU1194" s="11"/>
      <c r="NNV1194" s="11"/>
      <c r="NNW1194" s="11"/>
      <c r="NNX1194" s="11"/>
      <c r="NNY1194" s="11"/>
      <c r="NNZ1194" s="11"/>
      <c r="NOA1194" s="11"/>
      <c r="NOB1194" s="11"/>
      <c r="NOC1194" s="11"/>
      <c r="NOD1194" s="11"/>
      <c r="NOE1194" s="11"/>
      <c r="NOF1194" s="11"/>
      <c r="NOG1194" s="11"/>
      <c r="NOH1194" s="11"/>
      <c r="NOI1194" s="11"/>
      <c r="NOJ1194" s="11"/>
      <c r="NOK1194" s="11"/>
      <c r="NOL1194" s="11"/>
      <c r="NOM1194" s="11"/>
      <c r="NON1194" s="11"/>
      <c r="NOO1194" s="11"/>
      <c r="NOP1194" s="11"/>
      <c r="NOQ1194" s="11"/>
      <c r="NOR1194" s="11"/>
      <c r="NOS1194" s="11"/>
      <c r="NOT1194" s="11"/>
      <c r="NOU1194" s="11"/>
      <c r="NOV1194" s="11"/>
      <c r="NOW1194" s="11"/>
      <c r="NOX1194" s="11"/>
      <c r="NOY1194" s="11"/>
      <c r="NOZ1194" s="11"/>
      <c r="NPA1194" s="11"/>
      <c r="NPB1194" s="11"/>
      <c r="NPC1194" s="11"/>
      <c r="NPD1194" s="11"/>
      <c r="NPE1194" s="11"/>
      <c r="NPF1194" s="11"/>
      <c r="NPG1194" s="11"/>
      <c r="NPH1194" s="11"/>
      <c r="NPI1194" s="11"/>
      <c r="NPJ1194" s="11"/>
      <c r="NPK1194" s="11"/>
      <c r="NPL1194" s="11"/>
      <c r="NPM1194" s="11"/>
      <c r="NPN1194" s="11"/>
      <c r="NPO1194" s="11"/>
      <c r="NPP1194" s="11"/>
      <c r="NPQ1194" s="11"/>
      <c r="NPR1194" s="11"/>
      <c r="NPS1194" s="11"/>
      <c r="NPT1194" s="11"/>
      <c r="NPU1194" s="11"/>
      <c r="NPV1194" s="11"/>
      <c r="NPW1194" s="11"/>
      <c r="NPX1194" s="11"/>
      <c r="NPY1194" s="11"/>
      <c r="NPZ1194" s="11"/>
      <c r="NQA1194" s="11"/>
      <c r="NQB1194" s="11"/>
      <c r="NQC1194" s="11"/>
      <c r="NQD1194" s="11"/>
      <c r="NQE1194" s="11"/>
      <c r="NQF1194" s="11"/>
      <c r="NQG1194" s="11"/>
      <c r="NQH1194" s="11"/>
      <c r="NQI1194" s="11"/>
      <c r="NQJ1194" s="11"/>
      <c r="NQK1194" s="11"/>
      <c r="NQL1194" s="11"/>
      <c r="NQM1194" s="11"/>
      <c r="NQN1194" s="11"/>
      <c r="NQO1194" s="11"/>
      <c r="NQP1194" s="11"/>
      <c r="NQQ1194" s="11"/>
      <c r="NQR1194" s="11"/>
      <c r="NQS1194" s="11"/>
      <c r="NQT1194" s="11"/>
      <c r="NQU1194" s="11"/>
      <c r="NQV1194" s="11"/>
      <c r="NQW1194" s="11"/>
      <c r="NQX1194" s="11"/>
      <c r="NQY1194" s="11"/>
      <c r="NQZ1194" s="11"/>
      <c r="NRA1194" s="11"/>
      <c r="NRB1194" s="11"/>
      <c r="NRC1194" s="11"/>
      <c r="NRD1194" s="11"/>
      <c r="NRE1194" s="11"/>
      <c r="NRF1194" s="11"/>
      <c r="NRG1194" s="11"/>
      <c r="NRH1194" s="11"/>
      <c r="NRI1194" s="11"/>
      <c r="NRJ1194" s="11"/>
      <c r="NRK1194" s="11"/>
      <c r="NRL1194" s="11"/>
      <c r="NRM1194" s="11"/>
      <c r="NRN1194" s="11"/>
      <c r="NRO1194" s="11"/>
      <c r="NRP1194" s="11"/>
      <c r="NRQ1194" s="11"/>
      <c r="NRR1194" s="11"/>
      <c r="NRS1194" s="11"/>
      <c r="NRT1194" s="11"/>
      <c r="NRU1194" s="11"/>
      <c r="NRV1194" s="11"/>
      <c r="NRW1194" s="11"/>
      <c r="NRX1194" s="11"/>
      <c r="NRY1194" s="11"/>
      <c r="NRZ1194" s="11"/>
      <c r="NSA1194" s="11"/>
      <c r="NSB1194" s="11"/>
      <c r="NSC1194" s="11"/>
      <c r="NSD1194" s="11"/>
      <c r="NSE1194" s="11"/>
      <c r="NSF1194" s="11"/>
      <c r="NSG1194" s="11"/>
      <c r="NSH1194" s="11"/>
      <c r="NSI1194" s="11"/>
      <c r="NSJ1194" s="11"/>
      <c r="NSK1194" s="11"/>
      <c r="NSL1194" s="11"/>
      <c r="NSM1194" s="11"/>
      <c r="NSN1194" s="11"/>
      <c r="NSO1194" s="11"/>
      <c r="NSP1194" s="11"/>
      <c r="NSQ1194" s="11"/>
      <c r="NSR1194" s="11"/>
      <c r="NSS1194" s="11"/>
      <c r="NST1194" s="11"/>
      <c r="NSU1194" s="11"/>
      <c r="NSV1194" s="11"/>
      <c r="NSW1194" s="11"/>
      <c r="NSX1194" s="11"/>
      <c r="NSY1194" s="11"/>
      <c r="NSZ1194" s="11"/>
      <c r="NTA1194" s="11"/>
      <c r="NTB1194" s="11"/>
      <c r="NTC1194" s="11"/>
      <c r="NTD1194" s="11"/>
      <c r="NTE1194" s="11"/>
      <c r="NTF1194" s="11"/>
      <c r="NTG1194" s="11"/>
      <c r="NTH1194" s="11"/>
      <c r="NTI1194" s="11"/>
      <c r="NTJ1194" s="11"/>
      <c r="NTK1194" s="11"/>
      <c r="NTL1194" s="11"/>
      <c r="NTM1194" s="11"/>
      <c r="NTN1194" s="11"/>
      <c r="NTO1194" s="11"/>
      <c r="NTP1194" s="11"/>
      <c r="NTQ1194" s="11"/>
      <c r="NTR1194" s="11"/>
      <c r="NTS1194" s="11"/>
      <c r="NTT1194" s="11"/>
      <c r="NTU1194" s="11"/>
      <c r="NTV1194" s="11"/>
      <c r="NTW1194" s="11"/>
      <c r="NTX1194" s="11"/>
      <c r="NTY1194" s="11"/>
      <c r="NTZ1194" s="11"/>
      <c r="NUA1194" s="11"/>
      <c r="NUB1194" s="11"/>
      <c r="NUC1194" s="11"/>
      <c r="NUD1194" s="11"/>
      <c r="NUE1194" s="11"/>
      <c r="NUF1194" s="11"/>
      <c r="NUG1194" s="11"/>
      <c r="NUH1194" s="11"/>
      <c r="NUI1194" s="11"/>
      <c r="NUJ1194" s="11"/>
      <c r="NUK1194" s="11"/>
      <c r="NUL1194" s="11"/>
      <c r="NUM1194" s="11"/>
      <c r="NUN1194" s="11"/>
      <c r="NUO1194" s="11"/>
      <c r="NUP1194" s="11"/>
      <c r="NUQ1194" s="11"/>
      <c r="NUR1194" s="11"/>
      <c r="NUS1194" s="11"/>
      <c r="NUT1194" s="11"/>
      <c r="NUU1194" s="11"/>
      <c r="NUV1194" s="11"/>
      <c r="NUW1194" s="11"/>
      <c r="NUX1194" s="11"/>
      <c r="NUY1194" s="11"/>
      <c r="NUZ1194" s="11"/>
      <c r="NVA1194" s="11"/>
      <c r="NVB1194" s="11"/>
      <c r="NVC1194" s="11"/>
      <c r="NVD1194" s="11"/>
      <c r="NVE1194" s="11"/>
      <c r="NVF1194" s="11"/>
      <c r="NVG1194" s="11"/>
      <c r="NVH1194" s="11"/>
      <c r="NVI1194" s="11"/>
      <c r="NVJ1194" s="11"/>
      <c r="NVK1194" s="11"/>
      <c r="NVL1194" s="11"/>
      <c r="NVM1194" s="11"/>
      <c r="NVN1194" s="11"/>
      <c r="NVO1194" s="11"/>
      <c r="NVP1194" s="11"/>
      <c r="NVQ1194" s="11"/>
      <c r="NVR1194" s="11"/>
      <c r="NVS1194" s="11"/>
      <c r="NVT1194" s="11"/>
      <c r="NVU1194" s="11"/>
      <c r="NVV1194" s="11"/>
      <c r="NVW1194" s="11"/>
      <c r="NVX1194" s="11"/>
      <c r="NVY1194" s="11"/>
      <c r="NVZ1194" s="11"/>
      <c r="NWA1194" s="11"/>
      <c r="NWB1194" s="11"/>
      <c r="NWC1194" s="11"/>
      <c r="NWD1194" s="11"/>
      <c r="NWE1194" s="11"/>
      <c r="NWF1194" s="11"/>
      <c r="NWG1194" s="11"/>
      <c r="NWH1194" s="11"/>
      <c r="NWI1194" s="11"/>
      <c r="NWJ1194" s="11"/>
      <c r="NWK1194" s="11"/>
      <c r="NWL1194" s="11"/>
      <c r="NWM1194" s="11"/>
      <c r="NWN1194" s="11"/>
      <c r="NWO1194" s="11"/>
      <c r="NWP1194" s="11"/>
      <c r="NWQ1194" s="11"/>
      <c r="NWR1194" s="11"/>
      <c r="NWS1194" s="11"/>
      <c r="NWT1194" s="11"/>
      <c r="NWU1194" s="11"/>
      <c r="NWV1194" s="11"/>
      <c r="NWW1194" s="11"/>
      <c r="NWX1194" s="11"/>
      <c r="NWY1194" s="11"/>
      <c r="NWZ1194" s="11"/>
      <c r="NXA1194" s="11"/>
      <c r="NXB1194" s="11"/>
      <c r="NXC1194" s="11"/>
      <c r="NXD1194" s="11"/>
      <c r="NXE1194" s="11"/>
      <c r="NXF1194" s="11"/>
      <c r="NXG1194" s="11"/>
      <c r="NXH1194" s="11"/>
      <c r="NXI1194" s="11"/>
      <c r="NXJ1194" s="11"/>
      <c r="NXK1194" s="11"/>
      <c r="NXL1194" s="11"/>
      <c r="NXM1194" s="11"/>
      <c r="NXN1194" s="11"/>
      <c r="NXO1194" s="11"/>
      <c r="NXP1194" s="11"/>
      <c r="NXQ1194" s="11"/>
      <c r="NXR1194" s="11"/>
      <c r="NXS1194" s="11"/>
      <c r="NXT1194" s="11"/>
      <c r="NXU1194" s="11"/>
      <c r="NXV1194" s="11"/>
      <c r="NXW1194" s="11"/>
      <c r="NXX1194" s="11"/>
      <c r="NXY1194" s="11"/>
      <c r="NXZ1194" s="11"/>
      <c r="NYA1194" s="11"/>
      <c r="NYB1194" s="11"/>
      <c r="NYC1194" s="11"/>
      <c r="NYD1194" s="11"/>
      <c r="NYE1194" s="11"/>
      <c r="NYF1194" s="11"/>
      <c r="NYG1194" s="11"/>
      <c r="NYH1194" s="11"/>
      <c r="NYI1194" s="11"/>
      <c r="NYJ1194" s="11"/>
      <c r="NYK1194" s="11"/>
      <c r="NYL1194" s="11"/>
      <c r="NYM1194" s="11"/>
      <c r="NYN1194" s="11"/>
      <c r="NYO1194" s="11"/>
      <c r="NYP1194" s="11"/>
      <c r="NYQ1194" s="11"/>
      <c r="NYR1194" s="11"/>
      <c r="NYS1194" s="11"/>
      <c r="NYT1194" s="11"/>
      <c r="NYU1194" s="11"/>
      <c r="NYV1194" s="11"/>
      <c r="NYW1194" s="11"/>
      <c r="NYX1194" s="11"/>
      <c r="NYY1194" s="11"/>
      <c r="NYZ1194" s="11"/>
      <c r="NZA1194" s="11"/>
      <c r="NZB1194" s="11"/>
      <c r="NZC1194" s="11"/>
      <c r="NZD1194" s="11"/>
      <c r="NZE1194" s="11"/>
      <c r="NZF1194" s="11"/>
      <c r="NZG1194" s="11"/>
      <c r="NZH1194" s="11"/>
      <c r="NZI1194" s="11"/>
      <c r="NZJ1194" s="11"/>
      <c r="NZK1194" s="11"/>
      <c r="NZL1194" s="11"/>
      <c r="NZM1194" s="11"/>
      <c r="NZN1194" s="11"/>
      <c r="NZO1194" s="11"/>
      <c r="NZP1194" s="11"/>
      <c r="NZQ1194" s="11"/>
      <c r="NZR1194" s="11"/>
      <c r="NZS1194" s="11"/>
      <c r="NZT1194" s="11"/>
      <c r="NZU1194" s="11"/>
      <c r="NZV1194" s="11"/>
      <c r="NZW1194" s="11"/>
      <c r="NZX1194" s="11"/>
      <c r="NZY1194" s="11"/>
      <c r="NZZ1194" s="11"/>
      <c r="OAA1194" s="11"/>
      <c r="OAB1194" s="11"/>
      <c r="OAC1194" s="11"/>
      <c r="OAD1194" s="11"/>
      <c r="OAE1194" s="11"/>
      <c r="OAF1194" s="11"/>
      <c r="OAG1194" s="11"/>
      <c r="OAH1194" s="11"/>
      <c r="OAI1194" s="11"/>
      <c r="OAJ1194" s="11"/>
      <c r="OAK1194" s="11"/>
      <c r="OAL1194" s="11"/>
      <c r="OAM1194" s="11"/>
      <c r="OAN1194" s="11"/>
      <c r="OAO1194" s="11"/>
      <c r="OAP1194" s="11"/>
      <c r="OAQ1194" s="11"/>
      <c r="OAR1194" s="11"/>
      <c r="OAS1194" s="11"/>
      <c r="OAT1194" s="11"/>
      <c r="OAU1194" s="11"/>
      <c r="OAV1194" s="11"/>
      <c r="OAW1194" s="11"/>
      <c r="OAX1194" s="11"/>
      <c r="OAY1194" s="11"/>
      <c r="OAZ1194" s="11"/>
      <c r="OBA1194" s="11"/>
      <c r="OBB1194" s="11"/>
      <c r="OBC1194" s="11"/>
      <c r="OBD1194" s="11"/>
      <c r="OBE1194" s="11"/>
      <c r="OBF1194" s="11"/>
      <c r="OBG1194" s="11"/>
      <c r="OBH1194" s="11"/>
      <c r="OBI1194" s="11"/>
      <c r="OBJ1194" s="11"/>
      <c r="OBK1194" s="11"/>
      <c r="OBL1194" s="11"/>
      <c r="OBM1194" s="11"/>
      <c r="OBN1194" s="11"/>
      <c r="OBO1194" s="11"/>
      <c r="OBP1194" s="11"/>
      <c r="OBQ1194" s="11"/>
      <c r="OBR1194" s="11"/>
      <c r="OBS1194" s="11"/>
      <c r="OBT1194" s="11"/>
      <c r="OBU1194" s="11"/>
      <c r="OBV1194" s="11"/>
      <c r="OBW1194" s="11"/>
      <c r="OBX1194" s="11"/>
      <c r="OBY1194" s="11"/>
      <c r="OBZ1194" s="11"/>
      <c r="OCA1194" s="11"/>
      <c r="OCB1194" s="11"/>
      <c r="OCC1194" s="11"/>
      <c r="OCD1194" s="11"/>
      <c r="OCE1194" s="11"/>
      <c r="OCF1194" s="11"/>
      <c r="OCG1194" s="11"/>
      <c r="OCH1194" s="11"/>
      <c r="OCI1194" s="11"/>
      <c r="OCJ1194" s="11"/>
      <c r="OCK1194" s="11"/>
      <c r="OCL1194" s="11"/>
      <c r="OCM1194" s="11"/>
      <c r="OCN1194" s="11"/>
      <c r="OCO1194" s="11"/>
      <c r="OCP1194" s="11"/>
      <c r="OCQ1194" s="11"/>
      <c r="OCR1194" s="11"/>
      <c r="OCS1194" s="11"/>
      <c r="OCT1194" s="11"/>
      <c r="OCU1194" s="11"/>
      <c r="OCV1194" s="11"/>
      <c r="OCW1194" s="11"/>
      <c r="OCX1194" s="11"/>
      <c r="OCY1194" s="11"/>
      <c r="OCZ1194" s="11"/>
      <c r="ODA1194" s="11"/>
      <c r="ODB1194" s="11"/>
      <c r="ODC1194" s="11"/>
      <c r="ODD1194" s="11"/>
      <c r="ODE1194" s="11"/>
      <c r="ODF1194" s="11"/>
      <c r="ODG1194" s="11"/>
      <c r="ODH1194" s="11"/>
      <c r="ODI1194" s="11"/>
      <c r="ODJ1194" s="11"/>
      <c r="ODK1194" s="11"/>
      <c r="ODL1194" s="11"/>
      <c r="ODM1194" s="11"/>
      <c r="ODN1194" s="11"/>
      <c r="ODO1194" s="11"/>
      <c r="ODP1194" s="11"/>
      <c r="ODQ1194" s="11"/>
      <c r="ODR1194" s="11"/>
      <c r="ODS1194" s="11"/>
      <c r="ODT1194" s="11"/>
      <c r="ODU1194" s="11"/>
      <c r="ODV1194" s="11"/>
      <c r="ODW1194" s="11"/>
      <c r="ODX1194" s="11"/>
      <c r="ODY1194" s="11"/>
      <c r="ODZ1194" s="11"/>
      <c r="OEA1194" s="11"/>
      <c r="OEB1194" s="11"/>
      <c r="OEC1194" s="11"/>
      <c r="OED1194" s="11"/>
      <c r="OEE1194" s="11"/>
      <c r="OEF1194" s="11"/>
      <c r="OEG1194" s="11"/>
      <c r="OEH1194" s="11"/>
      <c r="OEI1194" s="11"/>
      <c r="OEJ1194" s="11"/>
      <c r="OEK1194" s="11"/>
      <c r="OEL1194" s="11"/>
      <c r="OEM1194" s="11"/>
      <c r="OEN1194" s="11"/>
      <c r="OEO1194" s="11"/>
      <c r="OEP1194" s="11"/>
      <c r="OEQ1194" s="11"/>
      <c r="OER1194" s="11"/>
      <c r="OES1194" s="11"/>
      <c r="OET1194" s="11"/>
      <c r="OEU1194" s="11"/>
      <c r="OEV1194" s="11"/>
      <c r="OEW1194" s="11"/>
      <c r="OEX1194" s="11"/>
      <c r="OEY1194" s="11"/>
      <c r="OEZ1194" s="11"/>
      <c r="OFA1194" s="11"/>
      <c r="OFB1194" s="11"/>
      <c r="OFC1194" s="11"/>
      <c r="OFD1194" s="11"/>
      <c r="OFE1194" s="11"/>
      <c r="OFF1194" s="11"/>
      <c r="OFG1194" s="11"/>
      <c r="OFH1194" s="11"/>
      <c r="OFI1194" s="11"/>
      <c r="OFJ1194" s="11"/>
      <c r="OFK1194" s="11"/>
      <c r="OFL1194" s="11"/>
      <c r="OFM1194" s="11"/>
      <c r="OFN1194" s="11"/>
      <c r="OFO1194" s="11"/>
      <c r="OFP1194" s="11"/>
      <c r="OFQ1194" s="11"/>
      <c r="OFR1194" s="11"/>
      <c r="OFS1194" s="11"/>
      <c r="OFT1194" s="11"/>
      <c r="OFU1194" s="11"/>
      <c r="OFV1194" s="11"/>
      <c r="OFW1194" s="11"/>
      <c r="OFX1194" s="11"/>
      <c r="OFY1194" s="11"/>
      <c r="OFZ1194" s="11"/>
      <c r="OGA1194" s="11"/>
      <c r="OGB1194" s="11"/>
      <c r="OGC1194" s="11"/>
      <c r="OGD1194" s="11"/>
      <c r="OGE1194" s="11"/>
      <c r="OGF1194" s="11"/>
      <c r="OGG1194" s="11"/>
      <c r="OGH1194" s="11"/>
      <c r="OGI1194" s="11"/>
      <c r="OGJ1194" s="11"/>
      <c r="OGK1194" s="11"/>
      <c r="OGL1194" s="11"/>
      <c r="OGM1194" s="11"/>
      <c r="OGN1194" s="11"/>
      <c r="OGO1194" s="11"/>
      <c r="OGP1194" s="11"/>
      <c r="OGQ1194" s="11"/>
      <c r="OGR1194" s="11"/>
      <c r="OGS1194" s="11"/>
      <c r="OGT1194" s="11"/>
      <c r="OGU1194" s="11"/>
      <c r="OGV1194" s="11"/>
      <c r="OGW1194" s="11"/>
      <c r="OGX1194" s="11"/>
      <c r="OGY1194" s="11"/>
      <c r="OGZ1194" s="11"/>
      <c r="OHA1194" s="11"/>
      <c r="OHB1194" s="11"/>
      <c r="OHC1194" s="11"/>
      <c r="OHD1194" s="11"/>
      <c r="OHE1194" s="11"/>
      <c r="OHF1194" s="11"/>
      <c r="OHG1194" s="11"/>
      <c r="OHH1194" s="11"/>
      <c r="OHI1194" s="11"/>
      <c r="OHJ1194" s="11"/>
      <c r="OHK1194" s="11"/>
      <c r="OHL1194" s="11"/>
      <c r="OHM1194" s="11"/>
      <c r="OHN1194" s="11"/>
      <c r="OHO1194" s="11"/>
      <c r="OHP1194" s="11"/>
      <c r="OHQ1194" s="11"/>
      <c r="OHR1194" s="11"/>
      <c r="OHS1194" s="11"/>
      <c r="OHT1194" s="11"/>
      <c r="OHU1194" s="11"/>
      <c r="OHV1194" s="11"/>
      <c r="OHW1194" s="11"/>
      <c r="OHX1194" s="11"/>
      <c r="OHY1194" s="11"/>
      <c r="OHZ1194" s="11"/>
      <c r="OIA1194" s="11"/>
      <c r="OIB1194" s="11"/>
      <c r="OIC1194" s="11"/>
      <c r="OID1194" s="11"/>
      <c r="OIE1194" s="11"/>
      <c r="OIF1194" s="11"/>
      <c r="OIG1194" s="11"/>
      <c r="OIH1194" s="11"/>
      <c r="OII1194" s="11"/>
      <c r="OIJ1194" s="11"/>
      <c r="OIK1194" s="11"/>
      <c r="OIL1194" s="11"/>
      <c r="OIM1194" s="11"/>
      <c r="OIN1194" s="11"/>
      <c r="OIO1194" s="11"/>
      <c r="OIP1194" s="11"/>
      <c r="OIQ1194" s="11"/>
      <c r="OIR1194" s="11"/>
      <c r="OIS1194" s="11"/>
      <c r="OIT1194" s="11"/>
      <c r="OIU1194" s="11"/>
      <c r="OIV1194" s="11"/>
      <c r="OIW1194" s="11"/>
      <c r="OIX1194" s="11"/>
      <c r="OIY1194" s="11"/>
      <c r="OIZ1194" s="11"/>
      <c r="OJA1194" s="11"/>
      <c r="OJB1194" s="11"/>
      <c r="OJC1194" s="11"/>
      <c r="OJD1194" s="11"/>
      <c r="OJE1194" s="11"/>
      <c r="OJF1194" s="11"/>
      <c r="OJG1194" s="11"/>
      <c r="OJH1194" s="11"/>
      <c r="OJI1194" s="11"/>
      <c r="OJJ1194" s="11"/>
      <c r="OJK1194" s="11"/>
      <c r="OJL1194" s="11"/>
      <c r="OJM1194" s="11"/>
      <c r="OJN1194" s="11"/>
      <c r="OJO1194" s="11"/>
      <c r="OJP1194" s="11"/>
      <c r="OJQ1194" s="11"/>
      <c r="OJR1194" s="11"/>
      <c r="OJS1194" s="11"/>
      <c r="OJT1194" s="11"/>
      <c r="OJU1194" s="11"/>
      <c r="OJV1194" s="11"/>
      <c r="OJW1194" s="11"/>
      <c r="OJX1194" s="11"/>
      <c r="OJY1194" s="11"/>
      <c r="OJZ1194" s="11"/>
      <c r="OKA1194" s="11"/>
      <c r="OKB1194" s="11"/>
      <c r="OKC1194" s="11"/>
      <c r="OKD1194" s="11"/>
      <c r="OKE1194" s="11"/>
      <c r="OKF1194" s="11"/>
      <c r="OKG1194" s="11"/>
      <c r="OKH1194" s="11"/>
      <c r="OKI1194" s="11"/>
      <c r="OKJ1194" s="11"/>
      <c r="OKK1194" s="11"/>
      <c r="OKL1194" s="11"/>
      <c r="OKM1194" s="11"/>
      <c r="OKN1194" s="11"/>
      <c r="OKO1194" s="11"/>
      <c r="OKP1194" s="11"/>
      <c r="OKQ1194" s="11"/>
      <c r="OKR1194" s="11"/>
      <c r="OKS1194" s="11"/>
      <c r="OKT1194" s="11"/>
      <c r="OKU1194" s="11"/>
      <c r="OKV1194" s="11"/>
      <c r="OKW1194" s="11"/>
      <c r="OKX1194" s="11"/>
      <c r="OKY1194" s="11"/>
      <c r="OKZ1194" s="11"/>
      <c r="OLA1194" s="11"/>
      <c r="OLB1194" s="11"/>
      <c r="OLC1194" s="11"/>
      <c r="OLD1194" s="11"/>
      <c r="OLE1194" s="11"/>
      <c r="OLF1194" s="11"/>
      <c r="OLG1194" s="11"/>
      <c r="OLH1194" s="11"/>
      <c r="OLI1194" s="11"/>
      <c r="OLJ1194" s="11"/>
      <c r="OLK1194" s="11"/>
      <c r="OLL1194" s="11"/>
      <c r="OLM1194" s="11"/>
      <c r="OLN1194" s="11"/>
      <c r="OLO1194" s="11"/>
      <c r="OLP1194" s="11"/>
      <c r="OLQ1194" s="11"/>
      <c r="OLR1194" s="11"/>
      <c r="OLS1194" s="11"/>
      <c r="OLT1194" s="11"/>
      <c r="OLU1194" s="11"/>
      <c r="OLV1194" s="11"/>
      <c r="OLW1194" s="11"/>
      <c r="OLX1194" s="11"/>
      <c r="OLY1194" s="11"/>
      <c r="OLZ1194" s="11"/>
      <c r="OMA1194" s="11"/>
      <c r="OMB1194" s="11"/>
      <c r="OMC1194" s="11"/>
      <c r="OMD1194" s="11"/>
      <c r="OME1194" s="11"/>
      <c r="OMF1194" s="11"/>
      <c r="OMG1194" s="11"/>
      <c r="OMH1194" s="11"/>
      <c r="OMI1194" s="11"/>
      <c r="OMJ1194" s="11"/>
      <c r="OMK1194" s="11"/>
      <c r="OML1194" s="11"/>
      <c r="OMM1194" s="11"/>
      <c r="OMN1194" s="11"/>
      <c r="OMO1194" s="11"/>
      <c r="OMP1194" s="11"/>
      <c r="OMQ1194" s="11"/>
      <c r="OMR1194" s="11"/>
      <c r="OMS1194" s="11"/>
      <c r="OMT1194" s="11"/>
      <c r="OMU1194" s="11"/>
      <c r="OMV1194" s="11"/>
      <c r="OMW1194" s="11"/>
      <c r="OMX1194" s="11"/>
      <c r="OMY1194" s="11"/>
      <c r="OMZ1194" s="11"/>
      <c r="ONA1194" s="11"/>
      <c r="ONB1194" s="11"/>
      <c r="ONC1194" s="11"/>
      <c r="OND1194" s="11"/>
      <c r="ONE1194" s="11"/>
      <c r="ONF1194" s="11"/>
      <c r="ONG1194" s="11"/>
      <c r="ONH1194" s="11"/>
      <c r="ONI1194" s="11"/>
      <c r="ONJ1194" s="11"/>
      <c r="ONK1194" s="11"/>
      <c r="ONL1194" s="11"/>
      <c r="ONM1194" s="11"/>
      <c r="ONN1194" s="11"/>
      <c r="ONO1194" s="11"/>
      <c r="ONP1194" s="11"/>
      <c r="ONQ1194" s="11"/>
      <c r="ONR1194" s="11"/>
      <c r="ONS1194" s="11"/>
      <c r="ONT1194" s="11"/>
      <c r="ONU1194" s="11"/>
      <c r="ONV1194" s="11"/>
      <c r="ONW1194" s="11"/>
      <c r="ONX1194" s="11"/>
      <c r="ONY1194" s="11"/>
      <c r="ONZ1194" s="11"/>
      <c r="OOA1194" s="11"/>
      <c r="OOB1194" s="11"/>
      <c r="OOC1194" s="11"/>
      <c r="OOD1194" s="11"/>
      <c r="OOE1194" s="11"/>
      <c r="OOF1194" s="11"/>
      <c r="OOG1194" s="11"/>
      <c r="OOH1194" s="11"/>
      <c r="OOI1194" s="11"/>
      <c r="OOJ1194" s="11"/>
      <c r="OOK1194" s="11"/>
      <c r="OOL1194" s="11"/>
      <c r="OOM1194" s="11"/>
      <c r="OON1194" s="11"/>
      <c r="OOO1194" s="11"/>
      <c r="OOP1194" s="11"/>
      <c r="OOQ1194" s="11"/>
      <c r="OOR1194" s="11"/>
      <c r="OOS1194" s="11"/>
      <c r="OOT1194" s="11"/>
      <c r="OOU1194" s="11"/>
      <c r="OOV1194" s="11"/>
      <c r="OOW1194" s="11"/>
      <c r="OOX1194" s="11"/>
      <c r="OOY1194" s="11"/>
      <c r="OOZ1194" s="11"/>
      <c r="OPA1194" s="11"/>
      <c r="OPB1194" s="11"/>
      <c r="OPC1194" s="11"/>
      <c r="OPD1194" s="11"/>
      <c r="OPE1194" s="11"/>
      <c r="OPF1194" s="11"/>
      <c r="OPG1194" s="11"/>
      <c r="OPH1194" s="11"/>
      <c r="OPI1194" s="11"/>
      <c r="OPJ1194" s="11"/>
      <c r="OPK1194" s="11"/>
      <c r="OPL1194" s="11"/>
      <c r="OPM1194" s="11"/>
      <c r="OPN1194" s="11"/>
      <c r="OPO1194" s="11"/>
      <c r="OPP1194" s="11"/>
      <c r="OPQ1194" s="11"/>
      <c r="OPR1194" s="11"/>
      <c r="OPS1194" s="11"/>
      <c r="OPT1194" s="11"/>
      <c r="OPU1194" s="11"/>
      <c r="OPV1194" s="11"/>
      <c r="OPW1194" s="11"/>
      <c r="OPX1194" s="11"/>
      <c r="OPY1194" s="11"/>
      <c r="OPZ1194" s="11"/>
      <c r="OQA1194" s="11"/>
      <c r="OQB1194" s="11"/>
      <c r="OQC1194" s="11"/>
      <c r="OQD1194" s="11"/>
      <c r="OQE1194" s="11"/>
      <c r="OQF1194" s="11"/>
      <c r="OQG1194" s="11"/>
      <c r="OQH1194" s="11"/>
      <c r="OQI1194" s="11"/>
      <c r="OQJ1194" s="11"/>
      <c r="OQK1194" s="11"/>
      <c r="OQL1194" s="11"/>
      <c r="OQM1194" s="11"/>
      <c r="OQN1194" s="11"/>
      <c r="OQO1194" s="11"/>
      <c r="OQP1194" s="11"/>
      <c r="OQQ1194" s="11"/>
      <c r="OQR1194" s="11"/>
      <c r="OQS1194" s="11"/>
      <c r="OQT1194" s="11"/>
      <c r="OQU1194" s="11"/>
      <c r="OQV1194" s="11"/>
      <c r="OQW1194" s="11"/>
      <c r="OQX1194" s="11"/>
      <c r="OQY1194" s="11"/>
      <c r="OQZ1194" s="11"/>
      <c r="ORA1194" s="11"/>
      <c r="ORB1194" s="11"/>
      <c r="ORC1194" s="11"/>
      <c r="ORD1194" s="11"/>
      <c r="ORE1194" s="11"/>
      <c r="ORF1194" s="11"/>
      <c r="ORG1194" s="11"/>
      <c r="ORH1194" s="11"/>
      <c r="ORI1194" s="11"/>
      <c r="ORJ1194" s="11"/>
      <c r="ORK1194" s="11"/>
      <c r="ORL1194" s="11"/>
      <c r="ORM1194" s="11"/>
      <c r="ORN1194" s="11"/>
      <c r="ORO1194" s="11"/>
      <c r="ORP1194" s="11"/>
      <c r="ORQ1194" s="11"/>
      <c r="ORR1194" s="11"/>
      <c r="ORS1194" s="11"/>
      <c r="ORT1194" s="11"/>
      <c r="ORU1194" s="11"/>
      <c r="ORV1194" s="11"/>
      <c r="ORW1194" s="11"/>
      <c r="ORX1194" s="11"/>
      <c r="ORY1194" s="11"/>
      <c r="ORZ1194" s="11"/>
      <c r="OSA1194" s="11"/>
      <c r="OSB1194" s="11"/>
      <c r="OSC1194" s="11"/>
      <c r="OSD1194" s="11"/>
      <c r="OSE1194" s="11"/>
      <c r="OSF1194" s="11"/>
      <c r="OSG1194" s="11"/>
      <c r="OSH1194" s="11"/>
      <c r="OSI1194" s="11"/>
      <c r="OSJ1194" s="11"/>
      <c r="OSK1194" s="11"/>
      <c r="OSL1194" s="11"/>
      <c r="OSM1194" s="11"/>
      <c r="OSN1194" s="11"/>
      <c r="OSO1194" s="11"/>
      <c r="OSP1194" s="11"/>
      <c r="OSQ1194" s="11"/>
      <c r="OSR1194" s="11"/>
      <c r="OSS1194" s="11"/>
      <c r="OST1194" s="11"/>
      <c r="OSU1194" s="11"/>
      <c r="OSV1194" s="11"/>
      <c r="OSW1194" s="11"/>
      <c r="OSX1194" s="11"/>
      <c r="OSY1194" s="11"/>
      <c r="OSZ1194" s="11"/>
      <c r="OTA1194" s="11"/>
      <c r="OTB1194" s="11"/>
      <c r="OTC1194" s="11"/>
      <c r="OTD1194" s="11"/>
      <c r="OTE1194" s="11"/>
      <c r="OTF1194" s="11"/>
      <c r="OTG1194" s="11"/>
      <c r="OTH1194" s="11"/>
      <c r="OTI1194" s="11"/>
      <c r="OTJ1194" s="11"/>
      <c r="OTK1194" s="11"/>
      <c r="OTL1194" s="11"/>
      <c r="OTM1194" s="11"/>
      <c r="OTN1194" s="11"/>
      <c r="OTO1194" s="11"/>
      <c r="OTP1194" s="11"/>
      <c r="OTQ1194" s="11"/>
      <c r="OTR1194" s="11"/>
      <c r="OTS1194" s="11"/>
      <c r="OTT1194" s="11"/>
      <c r="OTU1194" s="11"/>
      <c r="OTV1194" s="11"/>
      <c r="OTW1194" s="11"/>
      <c r="OTX1194" s="11"/>
      <c r="OTY1194" s="11"/>
      <c r="OTZ1194" s="11"/>
      <c r="OUA1194" s="11"/>
      <c r="OUB1194" s="11"/>
      <c r="OUC1194" s="11"/>
      <c r="OUD1194" s="11"/>
      <c r="OUE1194" s="11"/>
      <c r="OUF1194" s="11"/>
      <c r="OUG1194" s="11"/>
      <c r="OUH1194" s="11"/>
      <c r="OUI1194" s="11"/>
      <c r="OUJ1194" s="11"/>
      <c r="OUK1194" s="11"/>
      <c r="OUL1194" s="11"/>
      <c r="OUM1194" s="11"/>
      <c r="OUN1194" s="11"/>
      <c r="OUO1194" s="11"/>
      <c r="OUP1194" s="11"/>
      <c r="OUQ1194" s="11"/>
      <c r="OUR1194" s="11"/>
      <c r="OUS1194" s="11"/>
      <c r="OUT1194" s="11"/>
      <c r="OUU1194" s="11"/>
      <c r="OUV1194" s="11"/>
      <c r="OUW1194" s="11"/>
      <c r="OUX1194" s="11"/>
      <c r="OUY1194" s="11"/>
      <c r="OUZ1194" s="11"/>
      <c r="OVA1194" s="11"/>
      <c r="OVB1194" s="11"/>
      <c r="OVC1194" s="11"/>
      <c r="OVD1194" s="11"/>
      <c r="OVE1194" s="11"/>
      <c r="OVF1194" s="11"/>
      <c r="OVG1194" s="11"/>
      <c r="OVH1194" s="11"/>
      <c r="OVI1194" s="11"/>
      <c r="OVJ1194" s="11"/>
      <c r="OVK1194" s="11"/>
      <c r="OVL1194" s="11"/>
      <c r="OVM1194" s="11"/>
      <c r="OVN1194" s="11"/>
      <c r="OVO1194" s="11"/>
      <c r="OVP1194" s="11"/>
      <c r="OVQ1194" s="11"/>
      <c r="OVR1194" s="11"/>
      <c r="OVS1194" s="11"/>
      <c r="OVT1194" s="11"/>
      <c r="OVU1194" s="11"/>
      <c r="OVV1194" s="11"/>
      <c r="OVW1194" s="11"/>
      <c r="OVX1194" s="11"/>
      <c r="OVY1194" s="11"/>
      <c r="OVZ1194" s="11"/>
      <c r="OWA1194" s="11"/>
      <c r="OWB1194" s="11"/>
      <c r="OWC1194" s="11"/>
      <c r="OWD1194" s="11"/>
      <c r="OWE1194" s="11"/>
      <c r="OWF1194" s="11"/>
      <c r="OWG1194" s="11"/>
      <c r="OWH1194" s="11"/>
      <c r="OWI1194" s="11"/>
      <c r="OWJ1194" s="11"/>
      <c r="OWK1194" s="11"/>
      <c r="OWL1194" s="11"/>
      <c r="OWM1194" s="11"/>
      <c r="OWN1194" s="11"/>
      <c r="OWO1194" s="11"/>
      <c r="OWP1194" s="11"/>
      <c r="OWQ1194" s="11"/>
      <c r="OWR1194" s="11"/>
      <c r="OWS1194" s="11"/>
      <c r="OWT1194" s="11"/>
      <c r="OWU1194" s="11"/>
      <c r="OWV1194" s="11"/>
      <c r="OWW1194" s="11"/>
      <c r="OWX1194" s="11"/>
      <c r="OWY1194" s="11"/>
      <c r="OWZ1194" s="11"/>
      <c r="OXA1194" s="11"/>
      <c r="OXB1194" s="11"/>
      <c r="OXC1194" s="11"/>
      <c r="OXD1194" s="11"/>
      <c r="OXE1194" s="11"/>
      <c r="OXF1194" s="11"/>
      <c r="OXG1194" s="11"/>
      <c r="OXH1194" s="11"/>
      <c r="OXI1194" s="11"/>
      <c r="OXJ1194" s="11"/>
      <c r="OXK1194" s="11"/>
      <c r="OXL1194" s="11"/>
      <c r="OXM1194" s="11"/>
      <c r="OXN1194" s="11"/>
      <c r="OXO1194" s="11"/>
      <c r="OXP1194" s="11"/>
      <c r="OXQ1194" s="11"/>
      <c r="OXR1194" s="11"/>
      <c r="OXS1194" s="11"/>
      <c r="OXT1194" s="11"/>
      <c r="OXU1194" s="11"/>
      <c r="OXV1194" s="11"/>
      <c r="OXW1194" s="11"/>
      <c r="OXX1194" s="11"/>
      <c r="OXY1194" s="11"/>
      <c r="OXZ1194" s="11"/>
      <c r="OYA1194" s="11"/>
      <c r="OYB1194" s="11"/>
      <c r="OYC1194" s="11"/>
      <c r="OYD1194" s="11"/>
      <c r="OYE1194" s="11"/>
      <c r="OYF1194" s="11"/>
      <c r="OYG1194" s="11"/>
      <c r="OYH1194" s="11"/>
      <c r="OYI1194" s="11"/>
      <c r="OYJ1194" s="11"/>
      <c r="OYK1194" s="11"/>
      <c r="OYL1194" s="11"/>
      <c r="OYM1194" s="11"/>
      <c r="OYN1194" s="11"/>
      <c r="OYO1194" s="11"/>
      <c r="OYP1194" s="11"/>
      <c r="OYQ1194" s="11"/>
      <c r="OYR1194" s="11"/>
      <c r="OYS1194" s="11"/>
      <c r="OYT1194" s="11"/>
      <c r="OYU1194" s="11"/>
      <c r="OYV1194" s="11"/>
      <c r="OYW1194" s="11"/>
      <c r="OYX1194" s="11"/>
      <c r="OYY1194" s="11"/>
      <c r="OYZ1194" s="11"/>
      <c r="OZA1194" s="11"/>
      <c r="OZB1194" s="11"/>
      <c r="OZC1194" s="11"/>
      <c r="OZD1194" s="11"/>
      <c r="OZE1194" s="11"/>
      <c r="OZF1194" s="11"/>
      <c r="OZG1194" s="11"/>
      <c r="OZH1194" s="11"/>
      <c r="OZI1194" s="11"/>
      <c r="OZJ1194" s="11"/>
      <c r="OZK1194" s="11"/>
      <c r="OZL1194" s="11"/>
      <c r="OZM1194" s="11"/>
      <c r="OZN1194" s="11"/>
      <c r="OZO1194" s="11"/>
      <c r="OZP1194" s="11"/>
      <c r="OZQ1194" s="11"/>
      <c r="OZR1194" s="11"/>
      <c r="OZS1194" s="11"/>
      <c r="OZT1194" s="11"/>
      <c r="OZU1194" s="11"/>
      <c r="OZV1194" s="11"/>
      <c r="OZW1194" s="11"/>
      <c r="OZX1194" s="11"/>
      <c r="OZY1194" s="11"/>
      <c r="OZZ1194" s="11"/>
      <c r="PAA1194" s="11"/>
      <c r="PAB1194" s="11"/>
      <c r="PAC1194" s="11"/>
      <c r="PAD1194" s="11"/>
      <c r="PAE1194" s="11"/>
      <c r="PAF1194" s="11"/>
      <c r="PAG1194" s="11"/>
      <c r="PAH1194" s="11"/>
      <c r="PAI1194" s="11"/>
      <c r="PAJ1194" s="11"/>
      <c r="PAK1194" s="11"/>
      <c r="PAL1194" s="11"/>
      <c r="PAM1194" s="11"/>
      <c r="PAN1194" s="11"/>
      <c r="PAO1194" s="11"/>
      <c r="PAP1194" s="11"/>
      <c r="PAQ1194" s="11"/>
      <c r="PAR1194" s="11"/>
      <c r="PAS1194" s="11"/>
      <c r="PAT1194" s="11"/>
      <c r="PAU1194" s="11"/>
      <c r="PAV1194" s="11"/>
      <c r="PAW1194" s="11"/>
      <c r="PAX1194" s="11"/>
      <c r="PAY1194" s="11"/>
      <c r="PAZ1194" s="11"/>
      <c r="PBA1194" s="11"/>
      <c r="PBB1194" s="11"/>
      <c r="PBC1194" s="11"/>
      <c r="PBD1194" s="11"/>
      <c r="PBE1194" s="11"/>
      <c r="PBF1194" s="11"/>
      <c r="PBG1194" s="11"/>
      <c r="PBH1194" s="11"/>
      <c r="PBI1194" s="11"/>
      <c r="PBJ1194" s="11"/>
      <c r="PBK1194" s="11"/>
      <c r="PBL1194" s="11"/>
      <c r="PBM1194" s="11"/>
      <c r="PBN1194" s="11"/>
      <c r="PBO1194" s="11"/>
      <c r="PBP1194" s="11"/>
      <c r="PBQ1194" s="11"/>
      <c r="PBR1194" s="11"/>
      <c r="PBS1194" s="11"/>
      <c r="PBT1194" s="11"/>
      <c r="PBU1194" s="11"/>
      <c r="PBV1194" s="11"/>
      <c r="PBW1194" s="11"/>
      <c r="PBX1194" s="11"/>
      <c r="PBY1194" s="11"/>
      <c r="PBZ1194" s="11"/>
      <c r="PCA1194" s="11"/>
      <c r="PCB1194" s="11"/>
      <c r="PCC1194" s="11"/>
      <c r="PCD1194" s="11"/>
      <c r="PCE1194" s="11"/>
      <c r="PCF1194" s="11"/>
      <c r="PCG1194" s="11"/>
      <c r="PCH1194" s="11"/>
      <c r="PCI1194" s="11"/>
      <c r="PCJ1194" s="11"/>
      <c r="PCK1194" s="11"/>
      <c r="PCL1194" s="11"/>
      <c r="PCM1194" s="11"/>
      <c r="PCN1194" s="11"/>
      <c r="PCO1194" s="11"/>
      <c r="PCP1194" s="11"/>
      <c r="PCQ1194" s="11"/>
      <c r="PCR1194" s="11"/>
      <c r="PCS1194" s="11"/>
      <c r="PCT1194" s="11"/>
      <c r="PCU1194" s="11"/>
      <c r="PCV1194" s="11"/>
      <c r="PCW1194" s="11"/>
      <c r="PCX1194" s="11"/>
      <c r="PCY1194" s="11"/>
      <c r="PCZ1194" s="11"/>
      <c r="PDA1194" s="11"/>
      <c r="PDB1194" s="11"/>
      <c r="PDC1194" s="11"/>
      <c r="PDD1194" s="11"/>
      <c r="PDE1194" s="11"/>
      <c r="PDF1194" s="11"/>
      <c r="PDG1194" s="11"/>
      <c r="PDH1194" s="11"/>
      <c r="PDI1194" s="11"/>
      <c r="PDJ1194" s="11"/>
      <c r="PDK1194" s="11"/>
      <c r="PDL1194" s="11"/>
      <c r="PDM1194" s="11"/>
      <c r="PDN1194" s="11"/>
      <c r="PDO1194" s="11"/>
      <c r="PDP1194" s="11"/>
      <c r="PDQ1194" s="11"/>
      <c r="PDR1194" s="11"/>
      <c r="PDS1194" s="11"/>
      <c r="PDT1194" s="11"/>
      <c r="PDU1194" s="11"/>
      <c r="PDV1194" s="11"/>
      <c r="PDW1194" s="11"/>
      <c r="PDX1194" s="11"/>
      <c r="PDY1194" s="11"/>
      <c r="PDZ1194" s="11"/>
      <c r="PEA1194" s="11"/>
      <c r="PEB1194" s="11"/>
      <c r="PEC1194" s="11"/>
      <c r="PED1194" s="11"/>
      <c r="PEE1194" s="11"/>
      <c r="PEF1194" s="11"/>
      <c r="PEG1194" s="11"/>
      <c r="PEH1194" s="11"/>
      <c r="PEI1194" s="11"/>
      <c r="PEJ1194" s="11"/>
      <c r="PEK1194" s="11"/>
      <c r="PEL1194" s="11"/>
      <c r="PEM1194" s="11"/>
      <c r="PEN1194" s="11"/>
      <c r="PEO1194" s="11"/>
      <c r="PEP1194" s="11"/>
      <c r="PEQ1194" s="11"/>
      <c r="PER1194" s="11"/>
      <c r="PES1194" s="11"/>
      <c r="PET1194" s="11"/>
      <c r="PEU1194" s="11"/>
      <c r="PEV1194" s="11"/>
      <c r="PEW1194" s="11"/>
      <c r="PEX1194" s="11"/>
      <c r="PEY1194" s="11"/>
      <c r="PEZ1194" s="11"/>
      <c r="PFA1194" s="11"/>
      <c r="PFB1194" s="11"/>
      <c r="PFC1194" s="11"/>
      <c r="PFD1194" s="11"/>
      <c r="PFE1194" s="11"/>
      <c r="PFF1194" s="11"/>
      <c r="PFG1194" s="11"/>
      <c r="PFH1194" s="11"/>
      <c r="PFI1194" s="11"/>
      <c r="PFJ1194" s="11"/>
      <c r="PFK1194" s="11"/>
      <c r="PFL1194" s="11"/>
      <c r="PFM1194" s="11"/>
      <c r="PFN1194" s="11"/>
      <c r="PFO1194" s="11"/>
      <c r="PFP1194" s="11"/>
      <c r="PFQ1194" s="11"/>
      <c r="PFR1194" s="11"/>
      <c r="PFS1194" s="11"/>
      <c r="PFT1194" s="11"/>
      <c r="PFU1194" s="11"/>
      <c r="PFV1194" s="11"/>
      <c r="PFW1194" s="11"/>
      <c r="PFX1194" s="11"/>
      <c r="PFY1194" s="11"/>
      <c r="PFZ1194" s="11"/>
      <c r="PGA1194" s="11"/>
      <c r="PGB1194" s="11"/>
      <c r="PGC1194" s="11"/>
      <c r="PGD1194" s="11"/>
      <c r="PGE1194" s="11"/>
      <c r="PGF1194" s="11"/>
      <c r="PGG1194" s="11"/>
      <c r="PGH1194" s="11"/>
      <c r="PGI1194" s="11"/>
      <c r="PGJ1194" s="11"/>
      <c r="PGK1194" s="11"/>
      <c r="PGL1194" s="11"/>
      <c r="PGM1194" s="11"/>
      <c r="PGN1194" s="11"/>
      <c r="PGO1194" s="11"/>
      <c r="PGP1194" s="11"/>
      <c r="PGQ1194" s="11"/>
      <c r="PGR1194" s="11"/>
      <c r="PGS1194" s="11"/>
      <c r="PGT1194" s="11"/>
      <c r="PGU1194" s="11"/>
      <c r="PGV1194" s="11"/>
      <c r="PGW1194" s="11"/>
      <c r="PGX1194" s="11"/>
      <c r="PGY1194" s="11"/>
      <c r="PGZ1194" s="11"/>
      <c r="PHA1194" s="11"/>
      <c r="PHB1194" s="11"/>
      <c r="PHC1194" s="11"/>
      <c r="PHD1194" s="11"/>
      <c r="PHE1194" s="11"/>
      <c r="PHF1194" s="11"/>
      <c r="PHG1194" s="11"/>
      <c r="PHH1194" s="11"/>
      <c r="PHI1194" s="11"/>
      <c r="PHJ1194" s="11"/>
      <c r="PHK1194" s="11"/>
      <c r="PHL1194" s="11"/>
      <c r="PHM1194" s="11"/>
      <c r="PHN1194" s="11"/>
      <c r="PHO1194" s="11"/>
      <c r="PHP1194" s="11"/>
      <c r="PHQ1194" s="11"/>
      <c r="PHR1194" s="11"/>
      <c r="PHS1194" s="11"/>
      <c r="PHT1194" s="11"/>
      <c r="PHU1194" s="11"/>
      <c r="PHV1194" s="11"/>
      <c r="PHW1194" s="11"/>
      <c r="PHX1194" s="11"/>
      <c r="PHY1194" s="11"/>
      <c r="PHZ1194" s="11"/>
      <c r="PIA1194" s="11"/>
      <c r="PIB1194" s="11"/>
      <c r="PIC1194" s="11"/>
      <c r="PID1194" s="11"/>
      <c r="PIE1194" s="11"/>
      <c r="PIF1194" s="11"/>
      <c r="PIG1194" s="11"/>
      <c r="PIH1194" s="11"/>
      <c r="PII1194" s="11"/>
      <c r="PIJ1194" s="11"/>
      <c r="PIK1194" s="11"/>
      <c r="PIL1194" s="11"/>
      <c r="PIM1194" s="11"/>
      <c r="PIN1194" s="11"/>
      <c r="PIO1194" s="11"/>
      <c r="PIP1194" s="11"/>
      <c r="PIQ1194" s="11"/>
      <c r="PIR1194" s="11"/>
      <c r="PIS1194" s="11"/>
      <c r="PIT1194" s="11"/>
      <c r="PIU1194" s="11"/>
      <c r="PIV1194" s="11"/>
      <c r="PIW1194" s="11"/>
      <c r="PIX1194" s="11"/>
      <c r="PIY1194" s="11"/>
      <c r="PIZ1194" s="11"/>
      <c r="PJA1194" s="11"/>
      <c r="PJB1194" s="11"/>
      <c r="PJC1194" s="11"/>
      <c r="PJD1194" s="11"/>
      <c r="PJE1194" s="11"/>
      <c r="PJF1194" s="11"/>
      <c r="PJG1194" s="11"/>
      <c r="PJH1194" s="11"/>
      <c r="PJI1194" s="11"/>
      <c r="PJJ1194" s="11"/>
      <c r="PJK1194" s="11"/>
      <c r="PJL1194" s="11"/>
      <c r="PJM1194" s="11"/>
      <c r="PJN1194" s="11"/>
      <c r="PJO1194" s="11"/>
      <c r="PJP1194" s="11"/>
      <c r="PJQ1194" s="11"/>
      <c r="PJR1194" s="11"/>
      <c r="PJS1194" s="11"/>
      <c r="PJT1194" s="11"/>
      <c r="PJU1194" s="11"/>
      <c r="PJV1194" s="11"/>
      <c r="PJW1194" s="11"/>
      <c r="PJX1194" s="11"/>
      <c r="PJY1194" s="11"/>
      <c r="PJZ1194" s="11"/>
      <c r="PKA1194" s="11"/>
      <c r="PKB1194" s="11"/>
      <c r="PKC1194" s="11"/>
      <c r="PKD1194" s="11"/>
      <c r="PKE1194" s="11"/>
      <c r="PKF1194" s="11"/>
      <c r="PKG1194" s="11"/>
      <c r="PKH1194" s="11"/>
      <c r="PKI1194" s="11"/>
      <c r="PKJ1194" s="11"/>
      <c r="PKK1194" s="11"/>
      <c r="PKL1194" s="11"/>
      <c r="PKM1194" s="11"/>
      <c r="PKN1194" s="11"/>
      <c r="PKO1194" s="11"/>
      <c r="PKP1194" s="11"/>
      <c r="PKQ1194" s="11"/>
      <c r="PKR1194" s="11"/>
      <c r="PKS1194" s="11"/>
      <c r="PKT1194" s="11"/>
      <c r="PKU1194" s="11"/>
      <c r="PKV1194" s="11"/>
      <c r="PKW1194" s="11"/>
      <c r="PKX1194" s="11"/>
      <c r="PKY1194" s="11"/>
      <c r="PKZ1194" s="11"/>
      <c r="PLA1194" s="11"/>
      <c r="PLB1194" s="11"/>
      <c r="PLC1194" s="11"/>
      <c r="PLD1194" s="11"/>
      <c r="PLE1194" s="11"/>
      <c r="PLF1194" s="11"/>
      <c r="PLG1194" s="11"/>
      <c r="PLH1194" s="11"/>
      <c r="PLI1194" s="11"/>
      <c r="PLJ1194" s="11"/>
      <c r="PLK1194" s="11"/>
      <c r="PLL1194" s="11"/>
      <c r="PLM1194" s="11"/>
      <c r="PLN1194" s="11"/>
      <c r="PLO1194" s="11"/>
      <c r="PLP1194" s="11"/>
      <c r="PLQ1194" s="11"/>
      <c r="PLR1194" s="11"/>
      <c r="PLS1194" s="11"/>
      <c r="PLT1194" s="11"/>
      <c r="PLU1194" s="11"/>
      <c r="PLV1194" s="11"/>
      <c r="PLW1194" s="11"/>
      <c r="PLX1194" s="11"/>
      <c r="PLY1194" s="11"/>
      <c r="PLZ1194" s="11"/>
      <c r="PMA1194" s="11"/>
      <c r="PMB1194" s="11"/>
      <c r="PMC1194" s="11"/>
      <c r="PMD1194" s="11"/>
      <c r="PME1194" s="11"/>
      <c r="PMF1194" s="11"/>
      <c r="PMG1194" s="11"/>
      <c r="PMH1194" s="11"/>
      <c r="PMI1194" s="11"/>
      <c r="PMJ1194" s="11"/>
      <c r="PMK1194" s="11"/>
      <c r="PML1194" s="11"/>
      <c r="PMM1194" s="11"/>
      <c r="PMN1194" s="11"/>
      <c r="PMO1194" s="11"/>
      <c r="PMP1194" s="11"/>
      <c r="PMQ1194" s="11"/>
      <c r="PMR1194" s="11"/>
      <c r="PMS1194" s="11"/>
      <c r="PMT1194" s="11"/>
      <c r="PMU1194" s="11"/>
      <c r="PMV1194" s="11"/>
      <c r="PMW1194" s="11"/>
      <c r="PMX1194" s="11"/>
      <c r="PMY1194" s="11"/>
      <c r="PMZ1194" s="11"/>
      <c r="PNA1194" s="11"/>
      <c r="PNB1194" s="11"/>
      <c r="PNC1194" s="11"/>
      <c r="PND1194" s="11"/>
      <c r="PNE1194" s="11"/>
      <c r="PNF1194" s="11"/>
      <c r="PNG1194" s="11"/>
      <c r="PNH1194" s="11"/>
      <c r="PNI1194" s="11"/>
      <c r="PNJ1194" s="11"/>
      <c r="PNK1194" s="11"/>
      <c r="PNL1194" s="11"/>
      <c r="PNM1194" s="11"/>
      <c r="PNN1194" s="11"/>
      <c r="PNO1194" s="11"/>
      <c r="PNP1194" s="11"/>
      <c r="PNQ1194" s="11"/>
      <c r="PNR1194" s="11"/>
      <c r="PNS1194" s="11"/>
      <c r="PNT1194" s="11"/>
      <c r="PNU1194" s="11"/>
      <c r="PNV1194" s="11"/>
      <c r="PNW1194" s="11"/>
      <c r="PNX1194" s="11"/>
      <c r="PNY1194" s="11"/>
      <c r="PNZ1194" s="11"/>
      <c r="POA1194" s="11"/>
      <c r="POB1194" s="11"/>
      <c r="POC1194" s="11"/>
      <c r="POD1194" s="11"/>
      <c r="POE1194" s="11"/>
      <c r="POF1194" s="11"/>
      <c r="POG1194" s="11"/>
      <c r="POH1194" s="11"/>
      <c r="POI1194" s="11"/>
      <c r="POJ1194" s="11"/>
      <c r="POK1194" s="11"/>
      <c r="POL1194" s="11"/>
      <c r="POM1194" s="11"/>
      <c r="PON1194" s="11"/>
      <c r="POO1194" s="11"/>
      <c r="POP1194" s="11"/>
      <c r="POQ1194" s="11"/>
      <c r="POR1194" s="11"/>
      <c r="POS1194" s="11"/>
      <c r="POT1194" s="11"/>
      <c r="POU1194" s="11"/>
      <c r="POV1194" s="11"/>
      <c r="POW1194" s="11"/>
      <c r="POX1194" s="11"/>
      <c r="POY1194" s="11"/>
      <c r="POZ1194" s="11"/>
      <c r="PPA1194" s="11"/>
      <c r="PPB1194" s="11"/>
      <c r="PPC1194" s="11"/>
      <c r="PPD1194" s="11"/>
      <c r="PPE1194" s="11"/>
      <c r="PPF1194" s="11"/>
      <c r="PPG1194" s="11"/>
      <c r="PPH1194" s="11"/>
      <c r="PPI1194" s="11"/>
      <c r="PPJ1194" s="11"/>
      <c r="PPK1194" s="11"/>
      <c r="PPL1194" s="11"/>
      <c r="PPM1194" s="11"/>
      <c r="PPN1194" s="11"/>
      <c r="PPO1194" s="11"/>
      <c r="PPP1194" s="11"/>
      <c r="PPQ1194" s="11"/>
      <c r="PPR1194" s="11"/>
      <c r="PPS1194" s="11"/>
      <c r="PPT1194" s="11"/>
      <c r="PPU1194" s="11"/>
      <c r="PPV1194" s="11"/>
      <c r="PPW1194" s="11"/>
      <c r="PPX1194" s="11"/>
      <c r="PPY1194" s="11"/>
      <c r="PPZ1194" s="11"/>
      <c r="PQA1194" s="11"/>
      <c r="PQB1194" s="11"/>
      <c r="PQC1194" s="11"/>
      <c r="PQD1194" s="11"/>
      <c r="PQE1194" s="11"/>
      <c r="PQF1194" s="11"/>
      <c r="PQG1194" s="11"/>
      <c r="PQH1194" s="11"/>
      <c r="PQI1194" s="11"/>
      <c r="PQJ1194" s="11"/>
      <c r="PQK1194" s="11"/>
      <c r="PQL1194" s="11"/>
      <c r="PQM1194" s="11"/>
      <c r="PQN1194" s="11"/>
      <c r="PQO1194" s="11"/>
      <c r="PQP1194" s="11"/>
      <c r="PQQ1194" s="11"/>
      <c r="PQR1194" s="11"/>
      <c r="PQS1194" s="11"/>
      <c r="PQT1194" s="11"/>
      <c r="PQU1194" s="11"/>
      <c r="PQV1194" s="11"/>
      <c r="PQW1194" s="11"/>
      <c r="PQX1194" s="11"/>
      <c r="PQY1194" s="11"/>
      <c r="PQZ1194" s="11"/>
      <c r="PRA1194" s="11"/>
      <c r="PRB1194" s="11"/>
      <c r="PRC1194" s="11"/>
      <c r="PRD1194" s="11"/>
      <c r="PRE1194" s="11"/>
      <c r="PRF1194" s="11"/>
      <c r="PRG1194" s="11"/>
      <c r="PRH1194" s="11"/>
      <c r="PRI1194" s="11"/>
      <c r="PRJ1194" s="11"/>
      <c r="PRK1194" s="11"/>
      <c r="PRL1194" s="11"/>
      <c r="PRM1194" s="11"/>
      <c r="PRN1194" s="11"/>
      <c r="PRO1194" s="11"/>
      <c r="PRP1194" s="11"/>
      <c r="PRQ1194" s="11"/>
      <c r="PRR1194" s="11"/>
      <c r="PRS1194" s="11"/>
      <c r="PRT1194" s="11"/>
      <c r="PRU1194" s="11"/>
      <c r="PRV1194" s="11"/>
      <c r="PRW1194" s="11"/>
      <c r="PRX1194" s="11"/>
      <c r="PRY1194" s="11"/>
      <c r="PRZ1194" s="11"/>
      <c r="PSA1194" s="11"/>
      <c r="PSB1194" s="11"/>
      <c r="PSC1194" s="11"/>
      <c r="PSD1194" s="11"/>
      <c r="PSE1194" s="11"/>
      <c r="PSF1194" s="11"/>
      <c r="PSG1194" s="11"/>
      <c r="PSH1194" s="11"/>
      <c r="PSI1194" s="11"/>
      <c r="PSJ1194" s="11"/>
      <c r="PSK1194" s="11"/>
      <c r="PSL1194" s="11"/>
      <c r="PSM1194" s="11"/>
      <c r="PSN1194" s="11"/>
      <c r="PSO1194" s="11"/>
      <c r="PSP1194" s="11"/>
      <c r="PSQ1194" s="11"/>
      <c r="PSR1194" s="11"/>
      <c r="PSS1194" s="11"/>
      <c r="PST1194" s="11"/>
      <c r="PSU1194" s="11"/>
      <c r="PSV1194" s="11"/>
      <c r="PSW1194" s="11"/>
      <c r="PSX1194" s="11"/>
      <c r="PSY1194" s="11"/>
      <c r="PSZ1194" s="11"/>
      <c r="PTA1194" s="11"/>
      <c r="PTB1194" s="11"/>
      <c r="PTC1194" s="11"/>
      <c r="PTD1194" s="11"/>
      <c r="PTE1194" s="11"/>
      <c r="PTF1194" s="11"/>
      <c r="PTG1194" s="11"/>
      <c r="PTH1194" s="11"/>
      <c r="PTI1194" s="11"/>
      <c r="PTJ1194" s="11"/>
      <c r="PTK1194" s="11"/>
      <c r="PTL1194" s="11"/>
      <c r="PTM1194" s="11"/>
      <c r="PTN1194" s="11"/>
      <c r="PTO1194" s="11"/>
      <c r="PTP1194" s="11"/>
      <c r="PTQ1194" s="11"/>
      <c r="PTR1194" s="11"/>
      <c r="PTS1194" s="11"/>
      <c r="PTT1194" s="11"/>
      <c r="PTU1194" s="11"/>
      <c r="PTV1194" s="11"/>
      <c r="PTW1194" s="11"/>
      <c r="PTX1194" s="11"/>
      <c r="PTY1194" s="11"/>
      <c r="PTZ1194" s="11"/>
      <c r="PUA1194" s="11"/>
      <c r="PUB1194" s="11"/>
      <c r="PUC1194" s="11"/>
      <c r="PUD1194" s="11"/>
      <c r="PUE1194" s="11"/>
      <c r="PUF1194" s="11"/>
      <c r="PUG1194" s="11"/>
      <c r="PUH1194" s="11"/>
      <c r="PUI1194" s="11"/>
      <c r="PUJ1194" s="11"/>
      <c r="PUK1194" s="11"/>
      <c r="PUL1194" s="11"/>
      <c r="PUM1194" s="11"/>
      <c r="PUN1194" s="11"/>
      <c r="PUO1194" s="11"/>
      <c r="PUP1194" s="11"/>
      <c r="PUQ1194" s="11"/>
      <c r="PUR1194" s="11"/>
      <c r="PUS1194" s="11"/>
      <c r="PUT1194" s="11"/>
      <c r="PUU1194" s="11"/>
      <c r="PUV1194" s="11"/>
      <c r="PUW1194" s="11"/>
      <c r="PUX1194" s="11"/>
      <c r="PUY1194" s="11"/>
      <c r="PUZ1194" s="11"/>
      <c r="PVA1194" s="11"/>
      <c r="PVB1194" s="11"/>
      <c r="PVC1194" s="11"/>
      <c r="PVD1194" s="11"/>
      <c r="PVE1194" s="11"/>
      <c r="PVF1194" s="11"/>
      <c r="PVG1194" s="11"/>
      <c r="PVH1194" s="11"/>
      <c r="PVI1194" s="11"/>
      <c r="PVJ1194" s="11"/>
      <c r="PVK1194" s="11"/>
      <c r="PVL1194" s="11"/>
      <c r="PVM1194" s="11"/>
      <c r="PVN1194" s="11"/>
      <c r="PVO1194" s="11"/>
      <c r="PVP1194" s="11"/>
      <c r="PVQ1194" s="11"/>
      <c r="PVR1194" s="11"/>
      <c r="PVS1194" s="11"/>
      <c r="PVT1194" s="11"/>
      <c r="PVU1194" s="11"/>
      <c r="PVV1194" s="11"/>
      <c r="PVW1194" s="11"/>
      <c r="PVX1194" s="11"/>
      <c r="PVY1194" s="11"/>
      <c r="PVZ1194" s="11"/>
      <c r="PWA1194" s="11"/>
      <c r="PWB1194" s="11"/>
      <c r="PWC1194" s="11"/>
      <c r="PWD1194" s="11"/>
      <c r="PWE1194" s="11"/>
      <c r="PWF1194" s="11"/>
      <c r="PWG1194" s="11"/>
      <c r="PWH1194" s="11"/>
      <c r="PWI1194" s="11"/>
      <c r="PWJ1194" s="11"/>
      <c r="PWK1194" s="11"/>
      <c r="PWL1194" s="11"/>
      <c r="PWM1194" s="11"/>
      <c r="PWN1194" s="11"/>
      <c r="PWO1194" s="11"/>
      <c r="PWP1194" s="11"/>
      <c r="PWQ1194" s="11"/>
      <c r="PWR1194" s="11"/>
      <c r="PWS1194" s="11"/>
      <c r="PWT1194" s="11"/>
      <c r="PWU1194" s="11"/>
      <c r="PWV1194" s="11"/>
      <c r="PWW1194" s="11"/>
      <c r="PWX1194" s="11"/>
      <c r="PWY1194" s="11"/>
      <c r="PWZ1194" s="11"/>
      <c r="PXA1194" s="11"/>
      <c r="PXB1194" s="11"/>
      <c r="PXC1194" s="11"/>
      <c r="PXD1194" s="11"/>
      <c r="PXE1194" s="11"/>
      <c r="PXF1194" s="11"/>
      <c r="PXG1194" s="11"/>
      <c r="PXH1194" s="11"/>
      <c r="PXI1194" s="11"/>
      <c r="PXJ1194" s="11"/>
      <c r="PXK1194" s="11"/>
      <c r="PXL1194" s="11"/>
      <c r="PXM1194" s="11"/>
      <c r="PXN1194" s="11"/>
      <c r="PXO1194" s="11"/>
      <c r="PXP1194" s="11"/>
      <c r="PXQ1194" s="11"/>
      <c r="PXR1194" s="11"/>
      <c r="PXS1194" s="11"/>
      <c r="PXT1194" s="11"/>
      <c r="PXU1194" s="11"/>
      <c r="PXV1194" s="11"/>
      <c r="PXW1194" s="11"/>
      <c r="PXX1194" s="11"/>
      <c r="PXY1194" s="11"/>
      <c r="PXZ1194" s="11"/>
      <c r="PYA1194" s="11"/>
      <c r="PYB1194" s="11"/>
      <c r="PYC1194" s="11"/>
      <c r="PYD1194" s="11"/>
      <c r="PYE1194" s="11"/>
      <c r="PYF1194" s="11"/>
      <c r="PYG1194" s="11"/>
      <c r="PYH1194" s="11"/>
      <c r="PYI1194" s="11"/>
      <c r="PYJ1194" s="11"/>
      <c r="PYK1194" s="11"/>
      <c r="PYL1194" s="11"/>
      <c r="PYM1194" s="11"/>
      <c r="PYN1194" s="11"/>
      <c r="PYO1194" s="11"/>
      <c r="PYP1194" s="11"/>
      <c r="PYQ1194" s="11"/>
      <c r="PYR1194" s="11"/>
      <c r="PYS1194" s="11"/>
      <c r="PYT1194" s="11"/>
      <c r="PYU1194" s="11"/>
      <c r="PYV1194" s="11"/>
      <c r="PYW1194" s="11"/>
      <c r="PYX1194" s="11"/>
      <c r="PYY1194" s="11"/>
      <c r="PYZ1194" s="11"/>
      <c r="PZA1194" s="11"/>
      <c r="PZB1194" s="11"/>
      <c r="PZC1194" s="11"/>
      <c r="PZD1194" s="11"/>
      <c r="PZE1194" s="11"/>
      <c r="PZF1194" s="11"/>
      <c r="PZG1194" s="11"/>
      <c r="PZH1194" s="11"/>
      <c r="PZI1194" s="11"/>
      <c r="PZJ1194" s="11"/>
      <c r="PZK1194" s="11"/>
      <c r="PZL1194" s="11"/>
      <c r="PZM1194" s="11"/>
      <c r="PZN1194" s="11"/>
      <c r="PZO1194" s="11"/>
      <c r="PZP1194" s="11"/>
      <c r="PZQ1194" s="11"/>
      <c r="PZR1194" s="11"/>
      <c r="PZS1194" s="11"/>
      <c r="PZT1194" s="11"/>
      <c r="PZU1194" s="11"/>
      <c r="PZV1194" s="11"/>
      <c r="PZW1194" s="11"/>
      <c r="PZX1194" s="11"/>
      <c r="PZY1194" s="11"/>
      <c r="PZZ1194" s="11"/>
      <c r="QAA1194" s="11"/>
      <c r="QAB1194" s="11"/>
      <c r="QAC1194" s="11"/>
      <c r="QAD1194" s="11"/>
      <c r="QAE1194" s="11"/>
      <c r="QAF1194" s="11"/>
      <c r="QAG1194" s="11"/>
      <c r="QAH1194" s="11"/>
      <c r="QAI1194" s="11"/>
      <c r="QAJ1194" s="11"/>
      <c r="QAK1194" s="11"/>
      <c r="QAL1194" s="11"/>
      <c r="QAM1194" s="11"/>
      <c r="QAN1194" s="11"/>
      <c r="QAO1194" s="11"/>
      <c r="QAP1194" s="11"/>
      <c r="QAQ1194" s="11"/>
      <c r="QAR1194" s="11"/>
      <c r="QAS1194" s="11"/>
      <c r="QAT1194" s="11"/>
      <c r="QAU1194" s="11"/>
      <c r="QAV1194" s="11"/>
      <c r="QAW1194" s="11"/>
      <c r="QAX1194" s="11"/>
      <c r="QAY1194" s="11"/>
      <c r="QAZ1194" s="11"/>
      <c r="QBA1194" s="11"/>
      <c r="QBB1194" s="11"/>
      <c r="QBC1194" s="11"/>
      <c r="QBD1194" s="11"/>
      <c r="QBE1194" s="11"/>
      <c r="QBF1194" s="11"/>
      <c r="QBG1194" s="11"/>
      <c r="QBH1194" s="11"/>
      <c r="QBI1194" s="11"/>
      <c r="QBJ1194" s="11"/>
      <c r="QBK1194" s="11"/>
      <c r="QBL1194" s="11"/>
      <c r="QBM1194" s="11"/>
      <c r="QBN1194" s="11"/>
      <c r="QBO1194" s="11"/>
      <c r="QBP1194" s="11"/>
      <c r="QBQ1194" s="11"/>
      <c r="QBR1194" s="11"/>
      <c r="QBS1194" s="11"/>
      <c r="QBT1194" s="11"/>
      <c r="QBU1194" s="11"/>
      <c r="QBV1194" s="11"/>
      <c r="QBW1194" s="11"/>
      <c r="QBX1194" s="11"/>
      <c r="QBY1194" s="11"/>
      <c r="QBZ1194" s="11"/>
      <c r="QCA1194" s="11"/>
      <c r="QCB1194" s="11"/>
      <c r="QCC1194" s="11"/>
      <c r="QCD1194" s="11"/>
      <c r="QCE1194" s="11"/>
      <c r="QCF1194" s="11"/>
      <c r="QCG1194" s="11"/>
      <c r="QCH1194" s="11"/>
      <c r="QCI1194" s="11"/>
      <c r="QCJ1194" s="11"/>
      <c r="QCK1194" s="11"/>
      <c r="QCL1194" s="11"/>
      <c r="QCM1194" s="11"/>
      <c r="QCN1194" s="11"/>
      <c r="QCO1194" s="11"/>
      <c r="QCP1194" s="11"/>
      <c r="QCQ1194" s="11"/>
      <c r="QCR1194" s="11"/>
      <c r="QCS1194" s="11"/>
      <c r="QCT1194" s="11"/>
      <c r="QCU1194" s="11"/>
      <c r="QCV1194" s="11"/>
      <c r="QCW1194" s="11"/>
      <c r="QCX1194" s="11"/>
      <c r="QCY1194" s="11"/>
      <c r="QCZ1194" s="11"/>
      <c r="QDA1194" s="11"/>
      <c r="QDB1194" s="11"/>
      <c r="QDC1194" s="11"/>
      <c r="QDD1194" s="11"/>
      <c r="QDE1194" s="11"/>
      <c r="QDF1194" s="11"/>
      <c r="QDG1194" s="11"/>
      <c r="QDH1194" s="11"/>
      <c r="QDI1194" s="11"/>
      <c r="QDJ1194" s="11"/>
      <c r="QDK1194" s="11"/>
      <c r="QDL1194" s="11"/>
      <c r="QDM1194" s="11"/>
      <c r="QDN1194" s="11"/>
      <c r="QDO1194" s="11"/>
      <c r="QDP1194" s="11"/>
      <c r="QDQ1194" s="11"/>
      <c r="QDR1194" s="11"/>
      <c r="QDS1194" s="11"/>
      <c r="QDT1194" s="11"/>
      <c r="QDU1194" s="11"/>
      <c r="QDV1194" s="11"/>
      <c r="QDW1194" s="11"/>
      <c r="QDX1194" s="11"/>
      <c r="QDY1194" s="11"/>
      <c r="QDZ1194" s="11"/>
      <c r="QEA1194" s="11"/>
      <c r="QEB1194" s="11"/>
      <c r="QEC1194" s="11"/>
      <c r="QED1194" s="11"/>
      <c r="QEE1194" s="11"/>
      <c r="QEF1194" s="11"/>
      <c r="QEG1194" s="11"/>
      <c r="QEH1194" s="11"/>
      <c r="QEI1194" s="11"/>
      <c r="QEJ1194" s="11"/>
      <c r="QEK1194" s="11"/>
      <c r="QEL1194" s="11"/>
      <c r="QEM1194" s="11"/>
      <c r="QEN1194" s="11"/>
      <c r="QEO1194" s="11"/>
      <c r="QEP1194" s="11"/>
      <c r="QEQ1194" s="11"/>
      <c r="QER1194" s="11"/>
      <c r="QES1194" s="11"/>
      <c r="QET1194" s="11"/>
      <c r="QEU1194" s="11"/>
      <c r="QEV1194" s="11"/>
      <c r="QEW1194" s="11"/>
      <c r="QEX1194" s="11"/>
      <c r="QEY1194" s="11"/>
      <c r="QEZ1194" s="11"/>
      <c r="QFA1194" s="11"/>
      <c r="QFB1194" s="11"/>
      <c r="QFC1194" s="11"/>
      <c r="QFD1194" s="11"/>
      <c r="QFE1194" s="11"/>
      <c r="QFF1194" s="11"/>
      <c r="QFG1194" s="11"/>
      <c r="QFH1194" s="11"/>
      <c r="QFI1194" s="11"/>
      <c r="QFJ1194" s="11"/>
      <c r="QFK1194" s="11"/>
      <c r="QFL1194" s="11"/>
      <c r="QFM1194" s="11"/>
      <c r="QFN1194" s="11"/>
      <c r="QFO1194" s="11"/>
      <c r="QFP1194" s="11"/>
      <c r="QFQ1194" s="11"/>
      <c r="QFR1194" s="11"/>
      <c r="QFS1194" s="11"/>
      <c r="QFT1194" s="11"/>
      <c r="QFU1194" s="11"/>
      <c r="QFV1194" s="11"/>
      <c r="QFW1194" s="11"/>
      <c r="QFX1194" s="11"/>
      <c r="QFY1194" s="11"/>
      <c r="QFZ1194" s="11"/>
      <c r="QGA1194" s="11"/>
      <c r="QGB1194" s="11"/>
      <c r="QGC1194" s="11"/>
      <c r="QGD1194" s="11"/>
      <c r="QGE1194" s="11"/>
      <c r="QGF1194" s="11"/>
      <c r="QGG1194" s="11"/>
      <c r="QGH1194" s="11"/>
      <c r="QGI1194" s="11"/>
      <c r="QGJ1194" s="11"/>
      <c r="QGK1194" s="11"/>
      <c r="QGL1194" s="11"/>
      <c r="QGM1194" s="11"/>
      <c r="QGN1194" s="11"/>
      <c r="QGO1194" s="11"/>
      <c r="QGP1194" s="11"/>
      <c r="QGQ1194" s="11"/>
      <c r="QGR1194" s="11"/>
      <c r="QGS1194" s="11"/>
      <c r="QGT1194" s="11"/>
      <c r="QGU1194" s="11"/>
      <c r="QGV1194" s="11"/>
      <c r="QGW1194" s="11"/>
      <c r="QGX1194" s="11"/>
      <c r="QGY1194" s="11"/>
      <c r="QGZ1194" s="11"/>
      <c r="QHA1194" s="11"/>
      <c r="QHB1194" s="11"/>
      <c r="QHC1194" s="11"/>
      <c r="QHD1194" s="11"/>
      <c r="QHE1194" s="11"/>
      <c r="QHF1194" s="11"/>
      <c r="QHG1194" s="11"/>
      <c r="QHH1194" s="11"/>
      <c r="QHI1194" s="11"/>
      <c r="QHJ1194" s="11"/>
      <c r="QHK1194" s="11"/>
      <c r="QHL1194" s="11"/>
      <c r="QHM1194" s="11"/>
      <c r="QHN1194" s="11"/>
      <c r="QHO1194" s="11"/>
      <c r="QHP1194" s="11"/>
      <c r="QHQ1194" s="11"/>
      <c r="QHR1194" s="11"/>
      <c r="QHS1194" s="11"/>
      <c r="QHT1194" s="11"/>
      <c r="QHU1194" s="11"/>
      <c r="QHV1194" s="11"/>
      <c r="QHW1194" s="11"/>
      <c r="QHX1194" s="11"/>
      <c r="QHY1194" s="11"/>
      <c r="QHZ1194" s="11"/>
      <c r="QIA1194" s="11"/>
      <c r="QIB1194" s="11"/>
      <c r="QIC1194" s="11"/>
      <c r="QID1194" s="11"/>
      <c r="QIE1194" s="11"/>
      <c r="QIF1194" s="11"/>
      <c r="QIG1194" s="11"/>
      <c r="QIH1194" s="11"/>
      <c r="QII1194" s="11"/>
      <c r="QIJ1194" s="11"/>
      <c r="QIK1194" s="11"/>
      <c r="QIL1194" s="11"/>
      <c r="QIM1194" s="11"/>
      <c r="QIN1194" s="11"/>
      <c r="QIO1194" s="11"/>
      <c r="QIP1194" s="11"/>
      <c r="QIQ1194" s="11"/>
      <c r="QIR1194" s="11"/>
      <c r="QIS1194" s="11"/>
      <c r="QIT1194" s="11"/>
      <c r="QIU1194" s="11"/>
      <c r="QIV1194" s="11"/>
      <c r="QIW1194" s="11"/>
      <c r="QIX1194" s="11"/>
      <c r="QIY1194" s="11"/>
      <c r="QIZ1194" s="11"/>
      <c r="QJA1194" s="11"/>
      <c r="QJB1194" s="11"/>
      <c r="QJC1194" s="11"/>
      <c r="QJD1194" s="11"/>
      <c r="QJE1194" s="11"/>
      <c r="QJF1194" s="11"/>
      <c r="QJG1194" s="11"/>
      <c r="QJH1194" s="11"/>
      <c r="QJI1194" s="11"/>
      <c r="QJJ1194" s="11"/>
      <c r="QJK1194" s="11"/>
      <c r="QJL1194" s="11"/>
      <c r="QJM1194" s="11"/>
      <c r="QJN1194" s="11"/>
      <c r="QJO1194" s="11"/>
      <c r="QJP1194" s="11"/>
      <c r="QJQ1194" s="11"/>
      <c r="QJR1194" s="11"/>
      <c r="QJS1194" s="11"/>
      <c r="QJT1194" s="11"/>
      <c r="QJU1194" s="11"/>
      <c r="QJV1194" s="11"/>
      <c r="QJW1194" s="11"/>
      <c r="QJX1194" s="11"/>
      <c r="QJY1194" s="11"/>
      <c r="QJZ1194" s="11"/>
      <c r="QKA1194" s="11"/>
      <c r="QKB1194" s="11"/>
      <c r="QKC1194" s="11"/>
      <c r="QKD1194" s="11"/>
      <c r="QKE1194" s="11"/>
      <c r="QKF1194" s="11"/>
      <c r="QKG1194" s="11"/>
      <c r="QKH1194" s="11"/>
      <c r="QKI1194" s="11"/>
      <c r="QKJ1194" s="11"/>
      <c r="QKK1194" s="11"/>
      <c r="QKL1194" s="11"/>
      <c r="QKM1194" s="11"/>
      <c r="QKN1194" s="11"/>
      <c r="QKO1194" s="11"/>
      <c r="QKP1194" s="11"/>
      <c r="QKQ1194" s="11"/>
      <c r="QKR1194" s="11"/>
      <c r="QKS1194" s="11"/>
      <c r="QKT1194" s="11"/>
      <c r="QKU1194" s="11"/>
      <c r="QKV1194" s="11"/>
      <c r="QKW1194" s="11"/>
      <c r="QKX1194" s="11"/>
      <c r="QKY1194" s="11"/>
      <c r="QKZ1194" s="11"/>
      <c r="QLA1194" s="11"/>
      <c r="QLB1194" s="11"/>
      <c r="QLC1194" s="11"/>
      <c r="QLD1194" s="11"/>
      <c r="QLE1194" s="11"/>
      <c r="QLF1194" s="11"/>
      <c r="QLG1194" s="11"/>
      <c r="QLH1194" s="11"/>
      <c r="QLI1194" s="11"/>
      <c r="QLJ1194" s="11"/>
      <c r="QLK1194" s="11"/>
      <c r="QLL1194" s="11"/>
      <c r="QLM1194" s="11"/>
      <c r="QLN1194" s="11"/>
      <c r="QLO1194" s="11"/>
      <c r="QLP1194" s="11"/>
      <c r="QLQ1194" s="11"/>
      <c r="QLR1194" s="11"/>
      <c r="QLS1194" s="11"/>
      <c r="QLT1194" s="11"/>
      <c r="QLU1194" s="11"/>
      <c r="QLV1194" s="11"/>
      <c r="QLW1194" s="11"/>
      <c r="QLX1194" s="11"/>
      <c r="QLY1194" s="11"/>
      <c r="QLZ1194" s="11"/>
      <c r="QMA1194" s="11"/>
      <c r="QMB1194" s="11"/>
      <c r="QMC1194" s="11"/>
      <c r="QMD1194" s="11"/>
      <c r="QME1194" s="11"/>
      <c r="QMF1194" s="11"/>
      <c r="QMG1194" s="11"/>
      <c r="QMH1194" s="11"/>
      <c r="QMI1194" s="11"/>
      <c r="QMJ1194" s="11"/>
      <c r="QMK1194" s="11"/>
      <c r="QML1194" s="11"/>
      <c r="QMM1194" s="11"/>
      <c r="QMN1194" s="11"/>
      <c r="QMO1194" s="11"/>
      <c r="QMP1194" s="11"/>
      <c r="QMQ1194" s="11"/>
      <c r="QMR1194" s="11"/>
      <c r="QMS1194" s="11"/>
      <c r="QMT1194" s="11"/>
      <c r="QMU1194" s="11"/>
      <c r="QMV1194" s="11"/>
      <c r="QMW1194" s="11"/>
      <c r="QMX1194" s="11"/>
      <c r="QMY1194" s="11"/>
      <c r="QMZ1194" s="11"/>
      <c r="QNA1194" s="11"/>
      <c r="QNB1194" s="11"/>
      <c r="QNC1194" s="11"/>
      <c r="QND1194" s="11"/>
      <c r="QNE1194" s="11"/>
      <c r="QNF1194" s="11"/>
      <c r="QNG1194" s="11"/>
      <c r="QNH1194" s="11"/>
      <c r="QNI1194" s="11"/>
      <c r="QNJ1194" s="11"/>
      <c r="QNK1194" s="11"/>
      <c r="QNL1194" s="11"/>
      <c r="QNM1194" s="11"/>
      <c r="QNN1194" s="11"/>
      <c r="QNO1194" s="11"/>
      <c r="QNP1194" s="11"/>
      <c r="QNQ1194" s="11"/>
      <c r="QNR1194" s="11"/>
      <c r="QNS1194" s="11"/>
      <c r="QNT1194" s="11"/>
      <c r="QNU1194" s="11"/>
      <c r="QNV1194" s="11"/>
      <c r="QNW1194" s="11"/>
      <c r="QNX1194" s="11"/>
      <c r="QNY1194" s="11"/>
      <c r="QNZ1194" s="11"/>
      <c r="QOA1194" s="11"/>
      <c r="QOB1194" s="11"/>
      <c r="QOC1194" s="11"/>
      <c r="QOD1194" s="11"/>
      <c r="QOE1194" s="11"/>
      <c r="QOF1194" s="11"/>
      <c r="QOG1194" s="11"/>
      <c r="QOH1194" s="11"/>
      <c r="QOI1194" s="11"/>
      <c r="QOJ1194" s="11"/>
      <c r="QOK1194" s="11"/>
      <c r="QOL1194" s="11"/>
      <c r="QOM1194" s="11"/>
      <c r="QON1194" s="11"/>
      <c r="QOO1194" s="11"/>
      <c r="QOP1194" s="11"/>
      <c r="QOQ1194" s="11"/>
      <c r="QOR1194" s="11"/>
      <c r="QOS1194" s="11"/>
      <c r="QOT1194" s="11"/>
      <c r="QOU1194" s="11"/>
      <c r="QOV1194" s="11"/>
      <c r="QOW1194" s="11"/>
      <c r="QOX1194" s="11"/>
      <c r="QOY1194" s="11"/>
      <c r="QOZ1194" s="11"/>
      <c r="QPA1194" s="11"/>
      <c r="QPB1194" s="11"/>
      <c r="QPC1194" s="11"/>
      <c r="QPD1194" s="11"/>
      <c r="QPE1194" s="11"/>
      <c r="QPF1194" s="11"/>
      <c r="QPG1194" s="11"/>
      <c r="QPH1194" s="11"/>
      <c r="QPI1194" s="11"/>
      <c r="QPJ1194" s="11"/>
      <c r="QPK1194" s="11"/>
      <c r="QPL1194" s="11"/>
      <c r="QPM1194" s="11"/>
      <c r="QPN1194" s="11"/>
      <c r="QPO1194" s="11"/>
      <c r="QPP1194" s="11"/>
      <c r="QPQ1194" s="11"/>
      <c r="QPR1194" s="11"/>
      <c r="QPS1194" s="11"/>
      <c r="QPT1194" s="11"/>
      <c r="QPU1194" s="11"/>
      <c r="QPV1194" s="11"/>
      <c r="QPW1194" s="11"/>
      <c r="QPX1194" s="11"/>
      <c r="QPY1194" s="11"/>
      <c r="QPZ1194" s="11"/>
      <c r="QQA1194" s="11"/>
      <c r="QQB1194" s="11"/>
      <c r="QQC1194" s="11"/>
      <c r="QQD1194" s="11"/>
      <c r="QQE1194" s="11"/>
      <c r="QQF1194" s="11"/>
      <c r="QQG1194" s="11"/>
      <c r="QQH1194" s="11"/>
      <c r="QQI1194" s="11"/>
      <c r="QQJ1194" s="11"/>
      <c r="QQK1194" s="11"/>
      <c r="QQL1194" s="11"/>
      <c r="QQM1194" s="11"/>
      <c r="QQN1194" s="11"/>
      <c r="QQO1194" s="11"/>
      <c r="QQP1194" s="11"/>
      <c r="QQQ1194" s="11"/>
      <c r="QQR1194" s="11"/>
      <c r="QQS1194" s="11"/>
      <c r="QQT1194" s="11"/>
      <c r="QQU1194" s="11"/>
      <c r="QQV1194" s="11"/>
      <c r="QQW1194" s="11"/>
      <c r="QQX1194" s="11"/>
      <c r="QQY1194" s="11"/>
      <c r="QQZ1194" s="11"/>
      <c r="QRA1194" s="11"/>
      <c r="QRB1194" s="11"/>
      <c r="QRC1194" s="11"/>
      <c r="QRD1194" s="11"/>
      <c r="QRE1194" s="11"/>
      <c r="QRF1194" s="11"/>
      <c r="QRG1194" s="11"/>
      <c r="QRH1194" s="11"/>
      <c r="QRI1194" s="11"/>
      <c r="QRJ1194" s="11"/>
      <c r="QRK1194" s="11"/>
      <c r="QRL1194" s="11"/>
      <c r="QRM1194" s="11"/>
      <c r="QRN1194" s="11"/>
      <c r="QRO1194" s="11"/>
      <c r="QRP1194" s="11"/>
      <c r="QRQ1194" s="11"/>
      <c r="QRR1194" s="11"/>
      <c r="QRS1194" s="11"/>
      <c r="QRT1194" s="11"/>
      <c r="QRU1194" s="11"/>
      <c r="QRV1194" s="11"/>
      <c r="QRW1194" s="11"/>
      <c r="QRX1194" s="11"/>
      <c r="QRY1194" s="11"/>
      <c r="QRZ1194" s="11"/>
      <c r="QSA1194" s="11"/>
      <c r="QSB1194" s="11"/>
      <c r="QSC1194" s="11"/>
      <c r="QSD1194" s="11"/>
      <c r="QSE1194" s="11"/>
      <c r="QSF1194" s="11"/>
      <c r="QSG1194" s="11"/>
      <c r="QSH1194" s="11"/>
      <c r="QSI1194" s="11"/>
      <c r="QSJ1194" s="11"/>
      <c r="QSK1194" s="11"/>
      <c r="QSL1194" s="11"/>
      <c r="QSM1194" s="11"/>
      <c r="QSN1194" s="11"/>
      <c r="QSO1194" s="11"/>
      <c r="QSP1194" s="11"/>
      <c r="QSQ1194" s="11"/>
      <c r="QSR1194" s="11"/>
      <c r="QSS1194" s="11"/>
      <c r="QST1194" s="11"/>
      <c r="QSU1194" s="11"/>
      <c r="QSV1194" s="11"/>
      <c r="QSW1194" s="11"/>
      <c r="QSX1194" s="11"/>
      <c r="QSY1194" s="11"/>
      <c r="QSZ1194" s="11"/>
      <c r="QTA1194" s="11"/>
      <c r="QTB1194" s="11"/>
      <c r="QTC1194" s="11"/>
      <c r="QTD1194" s="11"/>
      <c r="QTE1194" s="11"/>
      <c r="QTF1194" s="11"/>
      <c r="QTG1194" s="11"/>
      <c r="QTH1194" s="11"/>
      <c r="QTI1194" s="11"/>
      <c r="QTJ1194" s="11"/>
      <c r="QTK1194" s="11"/>
      <c r="QTL1194" s="11"/>
      <c r="QTM1194" s="11"/>
      <c r="QTN1194" s="11"/>
      <c r="QTO1194" s="11"/>
      <c r="QTP1194" s="11"/>
      <c r="QTQ1194" s="11"/>
      <c r="QTR1194" s="11"/>
      <c r="QTS1194" s="11"/>
      <c r="QTT1194" s="11"/>
      <c r="QTU1194" s="11"/>
      <c r="QTV1194" s="11"/>
      <c r="QTW1194" s="11"/>
      <c r="QTX1194" s="11"/>
      <c r="QTY1194" s="11"/>
      <c r="QTZ1194" s="11"/>
      <c r="QUA1194" s="11"/>
      <c r="QUB1194" s="11"/>
      <c r="QUC1194" s="11"/>
      <c r="QUD1194" s="11"/>
      <c r="QUE1194" s="11"/>
      <c r="QUF1194" s="11"/>
      <c r="QUG1194" s="11"/>
      <c r="QUH1194" s="11"/>
      <c r="QUI1194" s="11"/>
      <c r="QUJ1194" s="11"/>
      <c r="QUK1194" s="11"/>
      <c r="QUL1194" s="11"/>
      <c r="QUM1194" s="11"/>
      <c r="QUN1194" s="11"/>
      <c r="QUO1194" s="11"/>
      <c r="QUP1194" s="11"/>
      <c r="QUQ1194" s="11"/>
      <c r="QUR1194" s="11"/>
      <c r="QUS1194" s="11"/>
      <c r="QUT1194" s="11"/>
      <c r="QUU1194" s="11"/>
      <c r="QUV1194" s="11"/>
      <c r="QUW1194" s="11"/>
      <c r="QUX1194" s="11"/>
      <c r="QUY1194" s="11"/>
      <c r="QUZ1194" s="11"/>
      <c r="QVA1194" s="11"/>
      <c r="QVB1194" s="11"/>
      <c r="QVC1194" s="11"/>
      <c r="QVD1194" s="11"/>
      <c r="QVE1194" s="11"/>
      <c r="QVF1194" s="11"/>
      <c r="QVG1194" s="11"/>
      <c r="QVH1194" s="11"/>
      <c r="QVI1194" s="11"/>
      <c r="QVJ1194" s="11"/>
      <c r="QVK1194" s="11"/>
      <c r="QVL1194" s="11"/>
      <c r="QVM1194" s="11"/>
      <c r="QVN1194" s="11"/>
      <c r="QVO1194" s="11"/>
      <c r="QVP1194" s="11"/>
      <c r="QVQ1194" s="11"/>
      <c r="QVR1194" s="11"/>
      <c r="QVS1194" s="11"/>
      <c r="QVT1194" s="11"/>
      <c r="QVU1194" s="11"/>
      <c r="QVV1194" s="11"/>
      <c r="QVW1194" s="11"/>
      <c r="QVX1194" s="11"/>
      <c r="QVY1194" s="11"/>
      <c r="QVZ1194" s="11"/>
      <c r="QWA1194" s="11"/>
      <c r="QWB1194" s="11"/>
      <c r="QWC1194" s="11"/>
      <c r="QWD1194" s="11"/>
      <c r="QWE1194" s="11"/>
      <c r="QWF1194" s="11"/>
      <c r="QWG1194" s="11"/>
      <c r="QWH1194" s="11"/>
      <c r="QWI1194" s="11"/>
      <c r="QWJ1194" s="11"/>
      <c r="QWK1194" s="11"/>
      <c r="QWL1194" s="11"/>
      <c r="QWM1194" s="11"/>
      <c r="QWN1194" s="11"/>
      <c r="QWO1194" s="11"/>
      <c r="QWP1194" s="11"/>
      <c r="QWQ1194" s="11"/>
      <c r="QWR1194" s="11"/>
      <c r="QWS1194" s="11"/>
      <c r="QWT1194" s="11"/>
      <c r="QWU1194" s="11"/>
      <c r="QWV1194" s="11"/>
      <c r="QWW1194" s="11"/>
      <c r="QWX1194" s="11"/>
      <c r="QWY1194" s="11"/>
      <c r="QWZ1194" s="11"/>
      <c r="QXA1194" s="11"/>
      <c r="QXB1194" s="11"/>
      <c r="QXC1194" s="11"/>
      <c r="QXD1194" s="11"/>
      <c r="QXE1194" s="11"/>
      <c r="QXF1194" s="11"/>
      <c r="QXG1194" s="11"/>
      <c r="QXH1194" s="11"/>
      <c r="QXI1194" s="11"/>
      <c r="QXJ1194" s="11"/>
      <c r="QXK1194" s="11"/>
      <c r="QXL1194" s="11"/>
      <c r="QXM1194" s="11"/>
      <c r="QXN1194" s="11"/>
      <c r="QXO1194" s="11"/>
      <c r="QXP1194" s="11"/>
      <c r="QXQ1194" s="11"/>
      <c r="QXR1194" s="11"/>
      <c r="QXS1194" s="11"/>
      <c r="QXT1194" s="11"/>
      <c r="QXU1194" s="11"/>
      <c r="QXV1194" s="11"/>
      <c r="QXW1194" s="11"/>
      <c r="QXX1194" s="11"/>
      <c r="QXY1194" s="11"/>
      <c r="QXZ1194" s="11"/>
      <c r="QYA1194" s="11"/>
      <c r="QYB1194" s="11"/>
      <c r="QYC1194" s="11"/>
      <c r="QYD1194" s="11"/>
      <c r="QYE1194" s="11"/>
      <c r="QYF1194" s="11"/>
      <c r="QYG1194" s="11"/>
      <c r="QYH1194" s="11"/>
      <c r="QYI1194" s="11"/>
      <c r="QYJ1194" s="11"/>
      <c r="QYK1194" s="11"/>
      <c r="QYL1194" s="11"/>
      <c r="QYM1194" s="11"/>
      <c r="QYN1194" s="11"/>
      <c r="QYO1194" s="11"/>
      <c r="QYP1194" s="11"/>
      <c r="QYQ1194" s="11"/>
      <c r="QYR1194" s="11"/>
      <c r="QYS1194" s="11"/>
      <c r="QYT1194" s="11"/>
      <c r="QYU1194" s="11"/>
      <c r="QYV1194" s="11"/>
      <c r="QYW1194" s="11"/>
      <c r="QYX1194" s="11"/>
      <c r="QYY1194" s="11"/>
      <c r="QYZ1194" s="11"/>
      <c r="QZA1194" s="11"/>
      <c r="QZB1194" s="11"/>
      <c r="QZC1194" s="11"/>
      <c r="QZD1194" s="11"/>
      <c r="QZE1194" s="11"/>
      <c r="QZF1194" s="11"/>
      <c r="QZG1194" s="11"/>
      <c r="QZH1194" s="11"/>
      <c r="QZI1194" s="11"/>
      <c r="QZJ1194" s="11"/>
      <c r="QZK1194" s="11"/>
      <c r="QZL1194" s="11"/>
      <c r="QZM1194" s="11"/>
      <c r="QZN1194" s="11"/>
      <c r="QZO1194" s="11"/>
      <c r="QZP1194" s="11"/>
      <c r="QZQ1194" s="11"/>
      <c r="QZR1194" s="11"/>
      <c r="QZS1194" s="11"/>
      <c r="QZT1194" s="11"/>
      <c r="QZU1194" s="11"/>
      <c r="QZV1194" s="11"/>
      <c r="QZW1194" s="11"/>
      <c r="QZX1194" s="11"/>
      <c r="QZY1194" s="11"/>
      <c r="QZZ1194" s="11"/>
      <c r="RAA1194" s="11"/>
      <c r="RAB1194" s="11"/>
      <c r="RAC1194" s="11"/>
      <c r="RAD1194" s="11"/>
      <c r="RAE1194" s="11"/>
      <c r="RAF1194" s="11"/>
      <c r="RAG1194" s="11"/>
      <c r="RAH1194" s="11"/>
      <c r="RAI1194" s="11"/>
      <c r="RAJ1194" s="11"/>
      <c r="RAK1194" s="11"/>
      <c r="RAL1194" s="11"/>
      <c r="RAM1194" s="11"/>
      <c r="RAN1194" s="11"/>
      <c r="RAO1194" s="11"/>
      <c r="RAP1194" s="11"/>
      <c r="RAQ1194" s="11"/>
      <c r="RAR1194" s="11"/>
      <c r="RAS1194" s="11"/>
      <c r="RAT1194" s="11"/>
      <c r="RAU1194" s="11"/>
      <c r="RAV1194" s="11"/>
      <c r="RAW1194" s="11"/>
      <c r="RAX1194" s="11"/>
      <c r="RAY1194" s="11"/>
      <c r="RAZ1194" s="11"/>
      <c r="RBA1194" s="11"/>
      <c r="RBB1194" s="11"/>
      <c r="RBC1194" s="11"/>
      <c r="RBD1194" s="11"/>
      <c r="RBE1194" s="11"/>
      <c r="RBF1194" s="11"/>
      <c r="RBG1194" s="11"/>
      <c r="RBH1194" s="11"/>
      <c r="RBI1194" s="11"/>
      <c r="RBJ1194" s="11"/>
      <c r="RBK1194" s="11"/>
      <c r="RBL1194" s="11"/>
      <c r="RBM1194" s="11"/>
      <c r="RBN1194" s="11"/>
      <c r="RBO1194" s="11"/>
      <c r="RBP1194" s="11"/>
      <c r="RBQ1194" s="11"/>
      <c r="RBR1194" s="11"/>
      <c r="RBS1194" s="11"/>
      <c r="RBT1194" s="11"/>
      <c r="RBU1194" s="11"/>
      <c r="RBV1194" s="11"/>
      <c r="RBW1194" s="11"/>
      <c r="RBX1194" s="11"/>
      <c r="RBY1194" s="11"/>
      <c r="RBZ1194" s="11"/>
      <c r="RCA1194" s="11"/>
      <c r="RCB1194" s="11"/>
      <c r="RCC1194" s="11"/>
      <c r="RCD1194" s="11"/>
      <c r="RCE1194" s="11"/>
      <c r="RCF1194" s="11"/>
      <c r="RCG1194" s="11"/>
      <c r="RCH1194" s="11"/>
      <c r="RCI1194" s="11"/>
      <c r="RCJ1194" s="11"/>
      <c r="RCK1194" s="11"/>
      <c r="RCL1194" s="11"/>
      <c r="RCM1194" s="11"/>
      <c r="RCN1194" s="11"/>
      <c r="RCO1194" s="11"/>
      <c r="RCP1194" s="11"/>
      <c r="RCQ1194" s="11"/>
      <c r="RCR1194" s="11"/>
      <c r="RCS1194" s="11"/>
      <c r="RCT1194" s="11"/>
      <c r="RCU1194" s="11"/>
      <c r="RCV1194" s="11"/>
      <c r="RCW1194" s="11"/>
      <c r="RCX1194" s="11"/>
      <c r="RCY1194" s="11"/>
      <c r="RCZ1194" s="11"/>
      <c r="RDA1194" s="11"/>
      <c r="RDB1194" s="11"/>
      <c r="RDC1194" s="11"/>
      <c r="RDD1194" s="11"/>
      <c r="RDE1194" s="11"/>
      <c r="RDF1194" s="11"/>
      <c r="RDG1194" s="11"/>
      <c r="RDH1194" s="11"/>
      <c r="RDI1194" s="11"/>
      <c r="RDJ1194" s="11"/>
      <c r="RDK1194" s="11"/>
      <c r="RDL1194" s="11"/>
      <c r="RDM1194" s="11"/>
      <c r="RDN1194" s="11"/>
      <c r="RDO1194" s="11"/>
      <c r="RDP1194" s="11"/>
      <c r="RDQ1194" s="11"/>
      <c r="RDR1194" s="11"/>
      <c r="RDS1194" s="11"/>
      <c r="RDT1194" s="11"/>
      <c r="RDU1194" s="11"/>
      <c r="RDV1194" s="11"/>
      <c r="RDW1194" s="11"/>
      <c r="RDX1194" s="11"/>
      <c r="RDY1194" s="11"/>
      <c r="RDZ1194" s="11"/>
      <c r="REA1194" s="11"/>
      <c r="REB1194" s="11"/>
      <c r="REC1194" s="11"/>
      <c r="RED1194" s="11"/>
      <c r="REE1194" s="11"/>
      <c r="REF1194" s="11"/>
      <c r="REG1194" s="11"/>
      <c r="REH1194" s="11"/>
      <c r="REI1194" s="11"/>
      <c r="REJ1194" s="11"/>
      <c r="REK1194" s="11"/>
      <c r="REL1194" s="11"/>
      <c r="REM1194" s="11"/>
      <c r="REN1194" s="11"/>
      <c r="REO1194" s="11"/>
      <c r="REP1194" s="11"/>
      <c r="REQ1194" s="11"/>
      <c r="RER1194" s="11"/>
      <c r="RES1194" s="11"/>
      <c r="RET1194" s="11"/>
      <c r="REU1194" s="11"/>
      <c r="REV1194" s="11"/>
      <c r="REW1194" s="11"/>
      <c r="REX1194" s="11"/>
      <c r="REY1194" s="11"/>
      <c r="REZ1194" s="11"/>
      <c r="RFA1194" s="11"/>
      <c r="RFB1194" s="11"/>
      <c r="RFC1194" s="11"/>
      <c r="RFD1194" s="11"/>
      <c r="RFE1194" s="11"/>
      <c r="RFF1194" s="11"/>
      <c r="RFG1194" s="11"/>
      <c r="RFH1194" s="11"/>
      <c r="RFI1194" s="11"/>
      <c r="RFJ1194" s="11"/>
      <c r="RFK1194" s="11"/>
      <c r="RFL1194" s="11"/>
      <c r="RFM1194" s="11"/>
      <c r="RFN1194" s="11"/>
      <c r="RFO1194" s="11"/>
      <c r="RFP1194" s="11"/>
      <c r="RFQ1194" s="11"/>
      <c r="RFR1194" s="11"/>
      <c r="RFS1194" s="11"/>
      <c r="RFT1194" s="11"/>
      <c r="RFU1194" s="11"/>
      <c r="RFV1194" s="11"/>
      <c r="RFW1194" s="11"/>
      <c r="RFX1194" s="11"/>
      <c r="RFY1194" s="11"/>
      <c r="RFZ1194" s="11"/>
      <c r="RGA1194" s="11"/>
      <c r="RGB1194" s="11"/>
      <c r="RGC1194" s="11"/>
      <c r="RGD1194" s="11"/>
      <c r="RGE1194" s="11"/>
      <c r="RGF1194" s="11"/>
      <c r="RGG1194" s="11"/>
      <c r="RGH1194" s="11"/>
      <c r="RGI1194" s="11"/>
      <c r="RGJ1194" s="11"/>
      <c r="RGK1194" s="11"/>
      <c r="RGL1194" s="11"/>
      <c r="RGM1194" s="11"/>
      <c r="RGN1194" s="11"/>
      <c r="RGO1194" s="11"/>
      <c r="RGP1194" s="11"/>
      <c r="RGQ1194" s="11"/>
      <c r="RGR1194" s="11"/>
      <c r="RGS1194" s="11"/>
      <c r="RGT1194" s="11"/>
      <c r="RGU1194" s="11"/>
      <c r="RGV1194" s="11"/>
      <c r="RGW1194" s="11"/>
      <c r="RGX1194" s="11"/>
      <c r="RGY1194" s="11"/>
      <c r="RGZ1194" s="11"/>
      <c r="RHA1194" s="11"/>
      <c r="RHB1194" s="11"/>
      <c r="RHC1194" s="11"/>
      <c r="RHD1194" s="11"/>
      <c r="RHE1194" s="11"/>
      <c r="RHF1194" s="11"/>
      <c r="RHG1194" s="11"/>
      <c r="RHH1194" s="11"/>
      <c r="RHI1194" s="11"/>
      <c r="RHJ1194" s="11"/>
      <c r="RHK1194" s="11"/>
      <c r="RHL1194" s="11"/>
      <c r="RHM1194" s="11"/>
      <c r="RHN1194" s="11"/>
      <c r="RHO1194" s="11"/>
      <c r="RHP1194" s="11"/>
      <c r="RHQ1194" s="11"/>
      <c r="RHR1194" s="11"/>
      <c r="RHS1194" s="11"/>
      <c r="RHT1194" s="11"/>
      <c r="RHU1194" s="11"/>
      <c r="RHV1194" s="11"/>
      <c r="RHW1194" s="11"/>
      <c r="RHX1194" s="11"/>
      <c r="RHY1194" s="11"/>
      <c r="RHZ1194" s="11"/>
      <c r="RIA1194" s="11"/>
      <c r="RIB1194" s="11"/>
      <c r="RIC1194" s="11"/>
      <c r="RID1194" s="11"/>
      <c r="RIE1194" s="11"/>
      <c r="RIF1194" s="11"/>
      <c r="RIG1194" s="11"/>
      <c r="RIH1194" s="11"/>
      <c r="RII1194" s="11"/>
      <c r="RIJ1194" s="11"/>
      <c r="RIK1194" s="11"/>
      <c r="RIL1194" s="11"/>
      <c r="RIM1194" s="11"/>
      <c r="RIN1194" s="11"/>
      <c r="RIO1194" s="11"/>
      <c r="RIP1194" s="11"/>
      <c r="RIQ1194" s="11"/>
      <c r="RIR1194" s="11"/>
      <c r="RIS1194" s="11"/>
      <c r="RIT1194" s="11"/>
      <c r="RIU1194" s="11"/>
      <c r="RIV1194" s="11"/>
      <c r="RIW1194" s="11"/>
      <c r="RIX1194" s="11"/>
      <c r="RIY1194" s="11"/>
      <c r="RIZ1194" s="11"/>
      <c r="RJA1194" s="11"/>
      <c r="RJB1194" s="11"/>
      <c r="RJC1194" s="11"/>
      <c r="RJD1194" s="11"/>
      <c r="RJE1194" s="11"/>
      <c r="RJF1194" s="11"/>
      <c r="RJG1194" s="11"/>
      <c r="RJH1194" s="11"/>
      <c r="RJI1194" s="11"/>
      <c r="RJJ1194" s="11"/>
      <c r="RJK1194" s="11"/>
      <c r="RJL1194" s="11"/>
      <c r="RJM1194" s="11"/>
      <c r="RJN1194" s="11"/>
      <c r="RJO1194" s="11"/>
      <c r="RJP1194" s="11"/>
      <c r="RJQ1194" s="11"/>
      <c r="RJR1194" s="11"/>
      <c r="RJS1194" s="11"/>
      <c r="RJT1194" s="11"/>
      <c r="RJU1194" s="11"/>
      <c r="RJV1194" s="11"/>
      <c r="RJW1194" s="11"/>
      <c r="RJX1194" s="11"/>
      <c r="RJY1194" s="11"/>
      <c r="RJZ1194" s="11"/>
      <c r="RKA1194" s="11"/>
      <c r="RKB1194" s="11"/>
      <c r="RKC1194" s="11"/>
      <c r="RKD1194" s="11"/>
      <c r="RKE1194" s="11"/>
      <c r="RKF1194" s="11"/>
      <c r="RKG1194" s="11"/>
      <c r="RKH1194" s="11"/>
      <c r="RKI1194" s="11"/>
      <c r="RKJ1194" s="11"/>
      <c r="RKK1194" s="11"/>
      <c r="RKL1194" s="11"/>
      <c r="RKM1194" s="11"/>
      <c r="RKN1194" s="11"/>
      <c r="RKO1194" s="11"/>
      <c r="RKP1194" s="11"/>
      <c r="RKQ1194" s="11"/>
      <c r="RKR1194" s="11"/>
      <c r="RKS1194" s="11"/>
      <c r="RKT1194" s="11"/>
      <c r="RKU1194" s="11"/>
      <c r="RKV1194" s="11"/>
      <c r="RKW1194" s="11"/>
      <c r="RKX1194" s="11"/>
      <c r="RKY1194" s="11"/>
      <c r="RKZ1194" s="11"/>
      <c r="RLA1194" s="11"/>
      <c r="RLB1194" s="11"/>
      <c r="RLC1194" s="11"/>
      <c r="RLD1194" s="11"/>
      <c r="RLE1194" s="11"/>
      <c r="RLF1194" s="11"/>
      <c r="RLG1194" s="11"/>
      <c r="RLH1194" s="11"/>
      <c r="RLI1194" s="11"/>
      <c r="RLJ1194" s="11"/>
      <c r="RLK1194" s="11"/>
      <c r="RLL1194" s="11"/>
      <c r="RLM1194" s="11"/>
      <c r="RLN1194" s="11"/>
      <c r="RLO1194" s="11"/>
      <c r="RLP1194" s="11"/>
      <c r="RLQ1194" s="11"/>
      <c r="RLR1194" s="11"/>
      <c r="RLS1194" s="11"/>
      <c r="RLT1194" s="11"/>
      <c r="RLU1194" s="11"/>
      <c r="RLV1194" s="11"/>
      <c r="RLW1194" s="11"/>
      <c r="RLX1194" s="11"/>
      <c r="RLY1194" s="11"/>
      <c r="RLZ1194" s="11"/>
      <c r="RMA1194" s="11"/>
      <c r="RMB1194" s="11"/>
      <c r="RMC1194" s="11"/>
      <c r="RMD1194" s="11"/>
      <c r="RME1194" s="11"/>
      <c r="RMF1194" s="11"/>
      <c r="RMG1194" s="11"/>
      <c r="RMH1194" s="11"/>
      <c r="RMI1194" s="11"/>
      <c r="RMJ1194" s="11"/>
      <c r="RMK1194" s="11"/>
      <c r="RML1194" s="11"/>
      <c r="RMM1194" s="11"/>
      <c r="RMN1194" s="11"/>
      <c r="RMO1194" s="11"/>
      <c r="RMP1194" s="11"/>
      <c r="RMQ1194" s="11"/>
      <c r="RMR1194" s="11"/>
      <c r="RMS1194" s="11"/>
      <c r="RMT1194" s="11"/>
      <c r="RMU1194" s="11"/>
      <c r="RMV1194" s="11"/>
      <c r="RMW1194" s="11"/>
      <c r="RMX1194" s="11"/>
      <c r="RMY1194" s="11"/>
      <c r="RMZ1194" s="11"/>
      <c r="RNA1194" s="11"/>
      <c r="RNB1194" s="11"/>
      <c r="RNC1194" s="11"/>
      <c r="RND1194" s="11"/>
      <c r="RNE1194" s="11"/>
      <c r="RNF1194" s="11"/>
      <c r="RNG1194" s="11"/>
      <c r="RNH1194" s="11"/>
      <c r="RNI1194" s="11"/>
      <c r="RNJ1194" s="11"/>
      <c r="RNK1194" s="11"/>
      <c r="RNL1194" s="11"/>
      <c r="RNM1194" s="11"/>
      <c r="RNN1194" s="11"/>
      <c r="RNO1194" s="11"/>
      <c r="RNP1194" s="11"/>
      <c r="RNQ1194" s="11"/>
      <c r="RNR1194" s="11"/>
      <c r="RNS1194" s="11"/>
      <c r="RNT1194" s="11"/>
      <c r="RNU1194" s="11"/>
      <c r="RNV1194" s="11"/>
      <c r="RNW1194" s="11"/>
      <c r="RNX1194" s="11"/>
      <c r="RNY1194" s="11"/>
      <c r="RNZ1194" s="11"/>
      <c r="ROA1194" s="11"/>
      <c r="ROB1194" s="11"/>
      <c r="ROC1194" s="11"/>
      <c r="ROD1194" s="11"/>
      <c r="ROE1194" s="11"/>
      <c r="ROF1194" s="11"/>
      <c r="ROG1194" s="11"/>
      <c r="ROH1194" s="11"/>
      <c r="ROI1194" s="11"/>
      <c r="ROJ1194" s="11"/>
      <c r="ROK1194" s="11"/>
      <c r="ROL1194" s="11"/>
      <c r="ROM1194" s="11"/>
      <c r="RON1194" s="11"/>
      <c r="ROO1194" s="11"/>
      <c r="ROP1194" s="11"/>
      <c r="ROQ1194" s="11"/>
      <c r="ROR1194" s="11"/>
      <c r="ROS1194" s="11"/>
      <c r="ROT1194" s="11"/>
      <c r="ROU1194" s="11"/>
      <c r="ROV1194" s="11"/>
      <c r="ROW1194" s="11"/>
      <c r="ROX1194" s="11"/>
      <c r="ROY1194" s="11"/>
      <c r="ROZ1194" s="11"/>
      <c r="RPA1194" s="11"/>
      <c r="RPB1194" s="11"/>
      <c r="RPC1194" s="11"/>
      <c r="RPD1194" s="11"/>
      <c r="RPE1194" s="11"/>
      <c r="RPF1194" s="11"/>
      <c r="RPG1194" s="11"/>
      <c r="RPH1194" s="11"/>
      <c r="RPI1194" s="11"/>
      <c r="RPJ1194" s="11"/>
      <c r="RPK1194" s="11"/>
      <c r="RPL1194" s="11"/>
      <c r="RPM1194" s="11"/>
      <c r="RPN1194" s="11"/>
      <c r="RPO1194" s="11"/>
      <c r="RPP1194" s="11"/>
      <c r="RPQ1194" s="11"/>
      <c r="RPR1194" s="11"/>
      <c r="RPS1194" s="11"/>
      <c r="RPT1194" s="11"/>
      <c r="RPU1194" s="11"/>
      <c r="RPV1194" s="11"/>
      <c r="RPW1194" s="11"/>
      <c r="RPX1194" s="11"/>
      <c r="RPY1194" s="11"/>
      <c r="RPZ1194" s="11"/>
      <c r="RQA1194" s="11"/>
      <c r="RQB1194" s="11"/>
      <c r="RQC1194" s="11"/>
      <c r="RQD1194" s="11"/>
      <c r="RQE1194" s="11"/>
      <c r="RQF1194" s="11"/>
      <c r="RQG1194" s="11"/>
      <c r="RQH1194" s="11"/>
      <c r="RQI1194" s="11"/>
      <c r="RQJ1194" s="11"/>
      <c r="RQK1194" s="11"/>
      <c r="RQL1194" s="11"/>
      <c r="RQM1194" s="11"/>
      <c r="RQN1194" s="11"/>
      <c r="RQO1194" s="11"/>
      <c r="RQP1194" s="11"/>
      <c r="RQQ1194" s="11"/>
      <c r="RQR1194" s="11"/>
      <c r="RQS1194" s="11"/>
      <c r="RQT1194" s="11"/>
      <c r="RQU1194" s="11"/>
      <c r="RQV1194" s="11"/>
      <c r="RQW1194" s="11"/>
      <c r="RQX1194" s="11"/>
      <c r="RQY1194" s="11"/>
      <c r="RQZ1194" s="11"/>
      <c r="RRA1194" s="11"/>
      <c r="RRB1194" s="11"/>
      <c r="RRC1194" s="11"/>
      <c r="RRD1194" s="11"/>
      <c r="RRE1194" s="11"/>
      <c r="RRF1194" s="11"/>
      <c r="RRG1194" s="11"/>
      <c r="RRH1194" s="11"/>
      <c r="RRI1194" s="11"/>
      <c r="RRJ1194" s="11"/>
      <c r="RRK1194" s="11"/>
      <c r="RRL1194" s="11"/>
      <c r="RRM1194" s="11"/>
      <c r="RRN1194" s="11"/>
      <c r="RRO1194" s="11"/>
      <c r="RRP1194" s="11"/>
      <c r="RRQ1194" s="11"/>
      <c r="RRR1194" s="11"/>
      <c r="RRS1194" s="11"/>
      <c r="RRT1194" s="11"/>
      <c r="RRU1194" s="11"/>
      <c r="RRV1194" s="11"/>
      <c r="RRW1194" s="11"/>
      <c r="RRX1194" s="11"/>
      <c r="RRY1194" s="11"/>
      <c r="RRZ1194" s="11"/>
      <c r="RSA1194" s="11"/>
      <c r="RSB1194" s="11"/>
      <c r="RSC1194" s="11"/>
      <c r="RSD1194" s="11"/>
      <c r="RSE1194" s="11"/>
      <c r="RSF1194" s="11"/>
      <c r="RSG1194" s="11"/>
      <c r="RSH1194" s="11"/>
      <c r="RSI1194" s="11"/>
      <c r="RSJ1194" s="11"/>
      <c r="RSK1194" s="11"/>
      <c r="RSL1194" s="11"/>
      <c r="RSM1194" s="11"/>
      <c r="RSN1194" s="11"/>
      <c r="RSO1194" s="11"/>
      <c r="RSP1194" s="11"/>
      <c r="RSQ1194" s="11"/>
      <c r="RSR1194" s="11"/>
      <c r="RSS1194" s="11"/>
      <c r="RST1194" s="11"/>
      <c r="RSU1194" s="11"/>
      <c r="RSV1194" s="11"/>
      <c r="RSW1194" s="11"/>
      <c r="RSX1194" s="11"/>
      <c r="RSY1194" s="11"/>
      <c r="RSZ1194" s="11"/>
      <c r="RTA1194" s="11"/>
      <c r="RTB1194" s="11"/>
      <c r="RTC1194" s="11"/>
      <c r="RTD1194" s="11"/>
      <c r="RTE1194" s="11"/>
      <c r="RTF1194" s="11"/>
      <c r="RTG1194" s="11"/>
      <c r="RTH1194" s="11"/>
      <c r="RTI1194" s="11"/>
      <c r="RTJ1194" s="11"/>
      <c r="RTK1194" s="11"/>
      <c r="RTL1194" s="11"/>
      <c r="RTM1194" s="11"/>
      <c r="RTN1194" s="11"/>
      <c r="RTO1194" s="11"/>
      <c r="RTP1194" s="11"/>
      <c r="RTQ1194" s="11"/>
      <c r="RTR1194" s="11"/>
      <c r="RTS1194" s="11"/>
      <c r="RTT1194" s="11"/>
      <c r="RTU1194" s="11"/>
      <c r="RTV1194" s="11"/>
      <c r="RTW1194" s="11"/>
      <c r="RTX1194" s="11"/>
      <c r="RTY1194" s="11"/>
      <c r="RTZ1194" s="11"/>
      <c r="RUA1194" s="11"/>
      <c r="RUB1194" s="11"/>
      <c r="RUC1194" s="11"/>
      <c r="RUD1194" s="11"/>
      <c r="RUE1194" s="11"/>
      <c r="RUF1194" s="11"/>
      <c r="RUG1194" s="11"/>
      <c r="RUH1194" s="11"/>
      <c r="RUI1194" s="11"/>
      <c r="RUJ1194" s="11"/>
      <c r="RUK1194" s="11"/>
      <c r="RUL1194" s="11"/>
      <c r="RUM1194" s="11"/>
      <c r="RUN1194" s="11"/>
      <c r="RUO1194" s="11"/>
      <c r="RUP1194" s="11"/>
      <c r="RUQ1194" s="11"/>
      <c r="RUR1194" s="11"/>
      <c r="RUS1194" s="11"/>
      <c r="RUT1194" s="11"/>
      <c r="RUU1194" s="11"/>
      <c r="RUV1194" s="11"/>
      <c r="RUW1194" s="11"/>
      <c r="RUX1194" s="11"/>
      <c r="RUY1194" s="11"/>
      <c r="RUZ1194" s="11"/>
      <c r="RVA1194" s="11"/>
      <c r="RVB1194" s="11"/>
      <c r="RVC1194" s="11"/>
      <c r="RVD1194" s="11"/>
      <c r="RVE1194" s="11"/>
      <c r="RVF1194" s="11"/>
      <c r="RVG1194" s="11"/>
      <c r="RVH1194" s="11"/>
      <c r="RVI1194" s="11"/>
      <c r="RVJ1194" s="11"/>
      <c r="RVK1194" s="11"/>
      <c r="RVL1194" s="11"/>
      <c r="RVM1194" s="11"/>
      <c r="RVN1194" s="11"/>
      <c r="RVO1194" s="11"/>
      <c r="RVP1194" s="11"/>
      <c r="RVQ1194" s="11"/>
      <c r="RVR1194" s="11"/>
      <c r="RVS1194" s="11"/>
      <c r="RVT1194" s="11"/>
      <c r="RVU1194" s="11"/>
      <c r="RVV1194" s="11"/>
      <c r="RVW1194" s="11"/>
      <c r="RVX1194" s="11"/>
      <c r="RVY1194" s="11"/>
      <c r="RVZ1194" s="11"/>
      <c r="RWA1194" s="11"/>
      <c r="RWB1194" s="11"/>
      <c r="RWC1194" s="11"/>
      <c r="RWD1194" s="11"/>
      <c r="RWE1194" s="11"/>
      <c r="RWF1194" s="11"/>
      <c r="RWG1194" s="11"/>
      <c r="RWH1194" s="11"/>
      <c r="RWI1194" s="11"/>
      <c r="RWJ1194" s="11"/>
      <c r="RWK1194" s="11"/>
      <c r="RWL1194" s="11"/>
      <c r="RWM1194" s="11"/>
      <c r="RWN1194" s="11"/>
      <c r="RWO1194" s="11"/>
      <c r="RWP1194" s="11"/>
      <c r="RWQ1194" s="11"/>
      <c r="RWR1194" s="11"/>
      <c r="RWS1194" s="11"/>
      <c r="RWT1194" s="11"/>
      <c r="RWU1194" s="11"/>
      <c r="RWV1194" s="11"/>
      <c r="RWW1194" s="11"/>
      <c r="RWX1194" s="11"/>
      <c r="RWY1194" s="11"/>
      <c r="RWZ1194" s="11"/>
      <c r="RXA1194" s="11"/>
      <c r="RXB1194" s="11"/>
      <c r="RXC1194" s="11"/>
      <c r="RXD1194" s="11"/>
      <c r="RXE1194" s="11"/>
      <c r="RXF1194" s="11"/>
      <c r="RXG1194" s="11"/>
      <c r="RXH1194" s="11"/>
      <c r="RXI1194" s="11"/>
      <c r="RXJ1194" s="11"/>
      <c r="RXK1194" s="11"/>
      <c r="RXL1194" s="11"/>
      <c r="RXM1194" s="11"/>
      <c r="RXN1194" s="11"/>
      <c r="RXO1194" s="11"/>
      <c r="RXP1194" s="11"/>
      <c r="RXQ1194" s="11"/>
      <c r="RXR1194" s="11"/>
      <c r="RXS1194" s="11"/>
      <c r="RXT1194" s="11"/>
      <c r="RXU1194" s="11"/>
      <c r="RXV1194" s="11"/>
      <c r="RXW1194" s="11"/>
      <c r="RXX1194" s="11"/>
      <c r="RXY1194" s="11"/>
      <c r="RXZ1194" s="11"/>
      <c r="RYA1194" s="11"/>
      <c r="RYB1194" s="11"/>
      <c r="RYC1194" s="11"/>
      <c r="RYD1194" s="11"/>
      <c r="RYE1194" s="11"/>
      <c r="RYF1194" s="11"/>
      <c r="RYG1194" s="11"/>
      <c r="RYH1194" s="11"/>
      <c r="RYI1194" s="11"/>
      <c r="RYJ1194" s="11"/>
      <c r="RYK1194" s="11"/>
      <c r="RYL1194" s="11"/>
      <c r="RYM1194" s="11"/>
      <c r="RYN1194" s="11"/>
      <c r="RYO1194" s="11"/>
      <c r="RYP1194" s="11"/>
      <c r="RYQ1194" s="11"/>
      <c r="RYR1194" s="11"/>
      <c r="RYS1194" s="11"/>
      <c r="RYT1194" s="11"/>
      <c r="RYU1194" s="11"/>
      <c r="RYV1194" s="11"/>
      <c r="RYW1194" s="11"/>
      <c r="RYX1194" s="11"/>
      <c r="RYY1194" s="11"/>
      <c r="RYZ1194" s="11"/>
      <c r="RZA1194" s="11"/>
      <c r="RZB1194" s="11"/>
      <c r="RZC1194" s="11"/>
      <c r="RZD1194" s="11"/>
      <c r="RZE1194" s="11"/>
      <c r="RZF1194" s="11"/>
      <c r="RZG1194" s="11"/>
      <c r="RZH1194" s="11"/>
      <c r="RZI1194" s="11"/>
      <c r="RZJ1194" s="11"/>
      <c r="RZK1194" s="11"/>
      <c r="RZL1194" s="11"/>
      <c r="RZM1194" s="11"/>
      <c r="RZN1194" s="11"/>
      <c r="RZO1194" s="11"/>
      <c r="RZP1194" s="11"/>
      <c r="RZQ1194" s="11"/>
      <c r="RZR1194" s="11"/>
      <c r="RZS1194" s="11"/>
      <c r="RZT1194" s="11"/>
      <c r="RZU1194" s="11"/>
      <c r="RZV1194" s="11"/>
      <c r="RZW1194" s="11"/>
      <c r="RZX1194" s="11"/>
      <c r="RZY1194" s="11"/>
      <c r="RZZ1194" s="11"/>
      <c r="SAA1194" s="11"/>
      <c r="SAB1194" s="11"/>
      <c r="SAC1194" s="11"/>
      <c r="SAD1194" s="11"/>
      <c r="SAE1194" s="11"/>
      <c r="SAF1194" s="11"/>
      <c r="SAG1194" s="11"/>
      <c r="SAH1194" s="11"/>
      <c r="SAI1194" s="11"/>
      <c r="SAJ1194" s="11"/>
      <c r="SAK1194" s="11"/>
      <c r="SAL1194" s="11"/>
      <c r="SAM1194" s="11"/>
      <c r="SAN1194" s="11"/>
      <c r="SAO1194" s="11"/>
      <c r="SAP1194" s="11"/>
      <c r="SAQ1194" s="11"/>
      <c r="SAR1194" s="11"/>
      <c r="SAS1194" s="11"/>
      <c r="SAT1194" s="11"/>
      <c r="SAU1194" s="11"/>
      <c r="SAV1194" s="11"/>
      <c r="SAW1194" s="11"/>
      <c r="SAX1194" s="11"/>
      <c r="SAY1194" s="11"/>
      <c r="SAZ1194" s="11"/>
      <c r="SBA1194" s="11"/>
      <c r="SBB1194" s="11"/>
      <c r="SBC1194" s="11"/>
      <c r="SBD1194" s="11"/>
      <c r="SBE1194" s="11"/>
      <c r="SBF1194" s="11"/>
      <c r="SBG1194" s="11"/>
      <c r="SBH1194" s="11"/>
      <c r="SBI1194" s="11"/>
      <c r="SBJ1194" s="11"/>
      <c r="SBK1194" s="11"/>
      <c r="SBL1194" s="11"/>
      <c r="SBM1194" s="11"/>
      <c r="SBN1194" s="11"/>
      <c r="SBO1194" s="11"/>
      <c r="SBP1194" s="11"/>
      <c r="SBQ1194" s="11"/>
      <c r="SBR1194" s="11"/>
      <c r="SBS1194" s="11"/>
      <c r="SBT1194" s="11"/>
      <c r="SBU1194" s="11"/>
      <c r="SBV1194" s="11"/>
      <c r="SBW1194" s="11"/>
      <c r="SBX1194" s="11"/>
      <c r="SBY1194" s="11"/>
      <c r="SBZ1194" s="11"/>
      <c r="SCA1194" s="11"/>
      <c r="SCB1194" s="11"/>
      <c r="SCC1194" s="11"/>
      <c r="SCD1194" s="11"/>
      <c r="SCE1194" s="11"/>
      <c r="SCF1194" s="11"/>
      <c r="SCG1194" s="11"/>
      <c r="SCH1194" s="11"/>
      <c r="SCI1194" s="11"/>
      <c r="SCJ1194" s="11"/>
      <c r="SCK1194" s="11"/>
      <c r="SCL1194" s="11"/>
      <c r="SCM1194" s="11"/>
      <c r="SCN1194" s="11"/>
      <c r="SCO1194" s="11"/>
      <c r="SCP1194" s="11"/>
      <c r="SCQ1194" s="11"/>
      <c r="SCR1194" s="11"/>
      <c r="SCS1194" s="11"/>
      <c r="SCT1194" s="11"/>
      <c r="SCU1194" s="11"/>
      <c r="SCV1194" s="11"/>
      <c r="SCW1194" s="11"/>
      <c r="SCX1194" s="11"/>
      <c r="SCY1194" s="11"/>
      <c r="SCZ1194" s="11"/>
      <c r="SDA1194" s="11"/>
      <c r="SDB1194" s="11"/>
      <c r="SDC1194" s="11"/>
      <c r="SDD1194" s="11"/>
      <c r="SDE1194" s="11"/>
      <c r="SDF1194" s="11"/>
      <c r="SDG1194" s="11"/>
      <c r="SDH1194" s="11"/>
      <c r="SDI1194" s="11"/>
      <c r="SDJ1194" s="11"/>
      <c r="SDK1194" s="11"/>
      <c r="SDL1194" s="11"/>
      <c r="SDM1194" s="11"/>
      <c r="SDN1194" s="11"/>
      <c r="SDO1194" s="11"/>
      <c r="SDP1194" s="11"/>
      <c r="SDQ1194" s="11"/>
      <c r="SDR1194" s="11"/>
      <c r="SDS1194" s="11"/>
      <c r="SDT1194" s="11"/>
      <c r="SDU1194" s="11"/>
      <c r="SDV1194" s="11"/>
      <c r="SDW1194" s="11"/>
      <c r="SDX1194" s="11"/>
      <c r="SDY1194" s="11"/>
      <c r="SDZ1194" s="11"/>
      <c r="SEA1194" s="11"/>
      <c r="SEB1194" s="11"/>
      <c r="SEC1194" s="11"/>
      <c r="SED1194" s="11"/>
      <c r="SEE1194" s="11"/>
      <c r="SEF1194" s="11"/>
      <c r="SEG1194" s="11"/>
      <c r="SEH1194" s="11"/>
      <c r="SEI1194" s="11"/>
      <c r="SEJ1194" s="11"/>
      <c r="SEK1194" s="11"/>
      <c r="SEL1194" s="11"/>
      <c r="SEM1194" s="11"/>
      <c r="SEN1194" s="11"/>
      <c r="SEO1194" s="11"/>
      <c r="SEP1194" s="11"/>
      <c r="SEQ1194" s="11"/>
      <c r="SER1194" s="11"/>
      <c r="SES1194" s="11"/>
      <c r="SET1194" s="11"/>
      <c r="SEU1194" s="11"/>
      <c r="SEV1194" s="11"/>
      <c r="SEW1194" s="11"/>
      <c r="SEX1194" s="11"/>
      <c r="SEY1194" s="11"/>
      <c r="SEZ1194" s="11"/>
      <c r="SFA1194" s="11"/>
      <c r="SFB1194" s="11"/>
      <c r="SFC1194" s="11"/>
      <c r="SFD1194" s="11"/>
      <c r="SFE1194" s="11"/>
      <c r="SFF1194" s="11"/>
      <c r="SFG1194" s="11"/>
      <c r="SFH1194" s="11"/>
      <c r="SFI1194" s="11"/>
      <c r="SFJ1194" s="11"/>
      <c r="SFK1194" s="11"/>
      <c r="SFL1194" s="11"/>
      <c r="SFM1194" s="11"/>
      <c r="SFN1194" s="11"/>
      <c r="SFO1194" s="11"/>
      <c r="SFP1194" s="11"/>
      <c r="SFQ1194" s="11"/>
      <c r="SFR1194" s="11"/>
      <c r="SFS1194" s="11"/>
      <c r="SFT1194" s="11"/>
      <c r="SFU1194" s="11"/>
      <c r="SFV1194" s="11"/>
      <c r="SFW1194" s="11"/>
      <c r="SFX1194" s="11"/>
      <c r="SFY1194" s="11"/>
      <c r="SFZ1194" s="11"/>
      <c r="SGA1194" s="11"/>
      <c r="SGB1194" s="11"/>
      <c r="SGC1194" s="11"/>
      <c r="SGD1194" s="11"/>
      <c r="SGE1194" s="11"/>
      <c r="SGF1194" s="11"/>
      <c r="SGG1194" s="11"/>
      <c r="SGH1194" s="11"/>
      <c r="SGI1194" s="11"/>
      <c r="SGJ1194" s="11"/>
      <c r="SGK1194" s="11"/>
      <c r="SGL1194" s="11"/>
      <c r="SGM1194" s="11"/>
      <c r="SGN1194" s="11"/>
      <c r="SGO1194" s="11"/>
      <c r="SGP1194" s="11"/>
      <c r="SGQ1194" s="11"/>
      <c r="SGR1194" s="11"/>
      <c r="SGS1194" s="11"/>
      <c r="SGT1194" s="11"/>
      <c r="SGU1194" s="11"/>
      <c r="SGV1194" s="11"/>
      <c r="SGW1194" s="11"/>
      <c r="SGX1194" s="11"/>
      <c r="SGY1194" s="11"/>
      <c r="SGZ1194" s="11"/>
      <c r="SHA1194" s="11"/>
      <c r="SHB1194" s="11"/>
      <c r="SHC1194" s="11"/>
      <c r="SHD1194" s="11"/>
      <c r="SHE1194" s="11"/>
      <c r="SHF1194" s="11"/>
      <c r="SHG1194" s="11"/>
      <c r="SHH1194" s="11"/>
      <c r="SHI1194" s="11"/>
      <c r="SHJ1194" s="11"/>
      <c r="SHK1194" s="11"/>
      <c r="SHL1194" s="11"/>
      <c r="SHM1194" s="11"/>
      <c r="SHN1194" s="11"/>
      <c r="SHO1194" s="11"/>
      <c r="SHP1194" s="11"/>
      <c r="SHQ1194" s="11"/>
      <c r="SHR1194" s="11"/>
      <c r="SHS1194" s="11"/>
      <c r="SHT1194" s="11"/>
      <c r="SHU1194" s="11"/>
      <c r="SHV1194" s="11"/>
      <c r="SHW1194" s="11"/>
      <c r="SHX1194" s="11"/>
      <c r="SHY1194" s="11"/>
      <c r="SHZ1194" s="11"/>
      <c r="SIA1194" s="11"/>
      <c r="SIB1194" s="11"/>
      <c r="SIC1194" s="11"/>
      <c r="SID1194" s="11"/>
      <c r="SIE1194" s="11"/>
      <c r="SIF1194" s="11"/>
      <c r="SIG1194" s="11"/>
      <c r="SIH1194" s="11"/>
      <c r="SII1194" s="11"/>
      <c r="SIJ1194" s="11"/>
      <c r="SIK1194" s="11"/>
      <c r="SIL1194" s="11"/>
      <c r="SIM1194" s="11"/>
      <c r="SIN1194" s="11"/>
      <c r="SIO1194" s="11"/>
      <c r="SIP1194" s="11"/>
      <c r="SIQ1194" s="11"/>
      <c r="SIR1194" s="11"/>
      <c r="SIS1194" s="11"/>
      <c r="SIT1194" s="11"/>
      <c r="SIU1194" s="11"/>
      <c r="SIV1194" s="11"/>
      <c r="SIW1194" s="11"/>
      <c r="SIX1194" s="11"/>
      <c r="SIY1194" s="11"/>
      <c r="SIZ1194" s="11"/>
      <c r="SJA1194" s="11"/>
      <c r="SJB1194" s="11"/>
      <c r="SJC1194" s="11"/>
      <c r="SJD1194" s="11"/>
      <c r="SJE1194" s="11"/>
      <c r="SJF1194" s="11"/>
      <c r="SJG1194" s="11"/>
      <c r="SJH1194" s="11"/>
      <c r="SJI1194" s="11"/>
      <c r="SJJ1194" s="11"/>
      <c r="SJK1194" s="11"/>
      <c r="SJL1194" s="11"/>
      <c r="SJM1194" s="11"/>
      <c r="SJN1194" s="11"/>
      <c r="SJO1194" s="11"/>
      <c r="SJP1194" s="11"/>
      <c r="SJQ1194" s="11"/>
      <c r="SJR1194" s="11"/>
      <c r="SJS1194" s="11"/>
      <c r="SJT1194" s="11"/>
      <c r="SJU1194" s="11"/>
      <c r="SJV1194" s="11"/>
      <c r="SJW1194" s="11"/>
      <c r="SJX1194" s="11"/>
      <c r="SJY1194" s="11"/>
      <c r="SJZ1194" s="11"/>
      <c r="SKA1194" s="11"/>
      <c r="SKB1194" s="11"/>
      <c r="SKC1194" s="11"/>
      <c r="SKD1194" s="11"/>
      <c r="SKE1194" s="11"/>
      <c r="SKF1194" s="11"/>
      <c r="SKG1194" s="11"/>
      <c r="SKH1194" s="11"/>
      <c r="SKI1194" s="11"/>
      <c r="SKJ1194" s="11"/>
      <c r="SKK1194" s="11"/>
      <c r="SKL1194" s="11"/>
      <c r="SKM1194" s="11"/>
      <c r="SKN1194" s="11"/>
      <c r="SKO1194" s="11"/>
      <c r="SKP1194" s="11"/>
      <c r="SKQ1194" s="11"/>
      <c r="SKR1194" s="11"/>
      <c r="SKS1194" s="11"/>
      <c r="SKT1194" s="11"/>
      <c r="SKU1194" s="11"/>
      <c r="SKV1194" s="11"/>
      <c r="SKW1194" s="11"/>
      <c r="SKX1194" s="11"/>
      <c r="SKY1194" s="11"/>
      <c r="SKZ1194" s="11"/>
      <c r="SLA1194" s="11"/>
      <c r="SLB1194" s="11"/>
      <c r="SLC1194" s="11"/>
      <c r="SLD1194" s="11"/>
      <c r="SLE1194" s="11"/>
      <c r="SLF1194" s="11"/>
      <c r="SLG1194" s="11"/>
      <c r="SLH1194" s="11"/>
      <c r="SLI1194" s="11"/>
      <c r="SLJ1194" s="11"/>
      <c r="SLK1194" s="11"/>
      <c r="SLL1194" s="11"/>
      <c r="SLM1194" s="11"/>
      <c r="SLN1194" s="11"/>
      <c r="SLO1194" s="11"/>
      <c r="SLP1194" s="11"/>
      <c r="SLQ1194" s="11"/>
      <c r="SLR1194" s="11"/>
      <c r="SLS1194" s="11"/>
      <c r="SLT1194" s="11"/>
      <c r="SLU1194" s="11"/>
      <c r="SLV1194" s="11"/>
      <c r="SLW1194" s="11"/>
      <c r="SLX1194" s="11"/>
      <c r="SLY1194" s="11"/>
      <c r="SLZ1194" s="11"/>
      <c r="SMA1194" s="11"/>
      <c r="SMB1194" s="11"/>
      <c r="SMC1194" s="11"/>
      <c r="SMD1194" s="11"/>
      <c r="SME1194" s="11"/>
      <c r="SMF1194" s="11"/>
      <c r="SMG1194" s="11"/>
      <c r="SMH1194" s="11"/>
      <c r="SMI1194" s="11"/>
      <c r="SMJ1194" s="11"/>
      <c r="SMK1194" s="11"/>
      <c r="SML1194" s="11"/>
      <c r="SMM1194" s="11"/>
      <c r="SMN1194" s="11"/>
      <c r="SMO1194" s="11"/>
      <c r="SMP1194" s="11"/>
      <c r="SMQ1194" s="11"/>
      <c r="SMR1194" s="11"/>
      <c r="SMS1194" s="11"/>
      <c r="SMT1194" s="11"/>
      <c r="SMU1194" s="11"/>
      <c r="SMV1194" s="11"/>
      <c r="SMW1194" s="11"/>
      <c r="SMX1194" s="11"/>
      <c r="SMY1194" s="11"/>
      <c r="SMZ1194" s="11"/>
      <c r="SNA1194" s="11"/>
      <c r="SNB1194" s="11"/>
      <c r="SNC1194" s="11"/>
      <c r="SND1194" s="11"/>
      <c r="SNE1194" s="11"/>
      <c r="SNF1194" s="11"/>
      <c r="SNG1194" s="11"/>
      <c r="SNH1194" s="11"/>
      <c r="SNI1194" s="11"/>
      <c r="SNJ1194" s="11"/>
      <c r="SNK1194" s="11"/>
      <c r="SNL1194" s="11"/>
      <c r="SNM1194" s="11"/>
      <c r="SNN1194" s="11"/>
      <c r="SNO1194" s="11"/>
      <c r="SNP1194" s="11"/>
      <c r="SNQ1194" s="11"/>
      <c r="SNR1194" s="11"/>
      <c r="SNS1194" s="11"/>
      <c r="SNT1194" s="11"/>
      <c r="SNU1194" s="11"/>
      <c r="SNV1194" s="11"/>
      <c r="SNW1194" s="11"/>
      <c r="SNX1194" s="11"/>
      <c r="SNY1194" s="11"/>
      <c r="SNZ1194" s="11"/>
      <c r="SOA1194" s="11"/>
      <c r="SOB1194" s="11"/>
      <c r="SOC1194" s="11"/>
      <c r="SOD1194" s="11"/>
      <c r="SOE1194" s="11"/>
      <c r="SOF1194" s="11"/>
      <c r="SOG1194" s="11"/>
      <c r="SOH1194" s="11"/>
      <c r="SOI1194" s="11"/>
      <c r="SOJ1194" s="11"/>
      <c r="SOK1194" s="11"/>
      <c r="SOL1194" s="11"/>
      <c r="SOM1194" s="11"/>
      <c r="SON1194" s="11"/>
      <c r="SOO1194" s="11"/>
      <c r="SOP1194" s="11"/>
      <c r="SOQ1194" s="11"/>
      <c r="SOR1194" s="11"/>
      <c r="SOS1194" s="11"/>
      <c r="SOT1194" s="11"/>
      <c r="SOU1194" s="11"/>
      <c r="SOV1194" s="11"/>
      <c r="SOW1194" s="11"/>
      <c r="SOX1194" s="11"/>
      <c r="SOY1194" s="11"/>
      <c r="SOZ1194" s="11"/>
      <c r="SPA1194" s="11"/>
      <c r="SPB1194" s="11"/>
      <c r="SPC1194" s="11"/>
      <c r="SPD1194" s="11"/>
      <c r="SPE1194" s="11"/>
      <c r="SPF1194" s="11"/>
      <c r="SPG1194" s="11"/>
      <c r="SPH1194" s="11"/>
      <c r="SPI1194" s="11"/>
      <c r="SPJ1194" s="11"/>
      <c r="SPK1194" s="11"/>
      <c r="SPL1194" s="11"/>
      <c r="SPM1194" s="11"/>
      <c r="SPN1194" s="11"/>
      <c r="SPO1194" s="11"/>
      <c r="SPP1194" s="11"/>
      <c r="SPQ1194" s="11"/>
      <c r="SPR1194" s="11"/>
      <c r="SPS1194" s="11"/>
      <c r="SPT1194" s="11"/>
      <c r="SPU1194" s="11"/>
      <c r="SPV1194" s="11"/>
      <c r="SPW1194" s="11"/>
      <c r="SPX1194" s="11"/>
      <c r="SPY1194" s="11"/>
      <c r="SPZ1194" s="11"/>
      <c r="SQA1194" s="11"/>
      <c r="SQB1194" s="11"/>
      <c r="SQC1194" s="11"/>
      <c r="SQD1194" s="11"/>
      <c r="SQE1194" s="11"/>
      <c r="SQF1194" s="11"/>
      <c r="SQG1194" s="11"/>
      <c r="SQH1194" s="11"/>
      <c r="SQI1194" s="11"/>
      <c r="SQJ1194" s="11"/>
      <c r="SQK1194" s="11"/>
      <c r="SQL1194" s="11"/>
      <c r="SQM1194" s="11"/>
      <c r="SQN1194" s="11"/>
      <c r="SQO1194" s="11"/>
      <c r="SQP1194" s="11"/>
      <c r="SQQ1194" s="11"/>
      <c r="SQR1194" s="11"/>
      <c r="SQS1194" s="11"/>
      <c r="SQT1194" s="11"/>
      <c r="SQU1194" s="11"/>
      <c r="SQV1194" s="11"/>
      <c r="SQW1194" s="11"/>
      <c r="SQX1194" s="11"/>
      <c r="SQY1194" s="11"/>
      <c r="SQZ1194" s="11"/>
      <c r="SRA1194" s="11"/>
      <c r="SRB1194" s="11"/>
      <c r="SRC1194" s="11"/>
      <c r="SRD1194" s="11"/>
      <c r="SRE1194" s="11"/>
      <c r="SRF1194" s="11"/>
      <c r="SRG1194" s="11"/>
      <c r="SRH1194" s="11"/>
      <c r="SRI1194" s="11"/>
      <c r="SRJ1194" s="11"/>
      <c r="SRK1194" s="11"/>
      <c r="SRL1194" s="11"/>
      <c r="SRM1194" s="11"/>
      <c r="SRN1194" s="11"/>
      <c r="SRO1194" s="11"/>
      <c r="SRP1194" s="11"/>
      <c r="SRQ1194" s="11"/>
      <c r="SRR1194" s="11"/>
      <c r="SRS1194" s="11"/>
      <c r="SRT1194" s="11"/>
      <c r="SRU1194" s="11"/>
      <c r="SRV1194" s="11"/>
      <c r="SRW1194" s="11"/>
      <c r="SRX1194" s="11"/>
      <c r="SRY1194" s="11"/>
      <c r="SRZ1194" s="11"/>
      <c r="SSA1194" s="11"/>
      <c r="SSB1194" s="11"/>
      <c r="SSC1194" s="11"/>
      <c r="SSD1194" s="11"/>
      <c r="SSE1194" s="11"/>
      <c r="SSF1194" s="11"/>
      <c r="SSG1194" s="11"/>
      <c r="SSH1194" s="11"/>
      <c r="SSI1194" s="11"/>
      <c r="SSJ1194" s="11"/>
      <c r="SSK1194" s="11"/>
      <c r="SSL1194" s="11"/>
      <c r="SSM1194" s="11"/>
      <c r="SSN1194" s="11"/>
      <c r="SSO1194" s="11"/>
      <c r="SSP1194" s="11"/>
      <c r="SSQ1194" s="11"/>
      <c r="SSR1194" s="11"/>
      <c r="SSS1194" s="11"/>
      <c r="SST1194" s="11"/>
      <c r="SSU1194" s="11"/>
      <c r="SSV1194" s="11"/>
      <c r="SSW1194" s="11"/>
      <c r="SSX1194" s="11"/>
      <c r="SSY1194" s="11"/>
      <c r="SSZ1194" s="11"/>
      <c r="STA1194" s="11"/>
      <c r="STB1194" s="11"/>
      <c r="STC1194" s="11"/>
      <c r="STD1194" s="11"/>
      <c r="STE1194" s="11"/>
      <c r="STF1194" s="11"/>
      <c r="STG1194" s="11"/>
      <c r="STH1194" s="11"/>
      <c r="STI1194" s="11"/>
      <c r="STJ1194" s="11"/>
      <c r="STK1194" s="11"/>
      <c r="STL1194" s="11"/>
      <c r="STM1194" s="11"/>
      <c r="STN1194" s="11"/>
      <c r="STO1194" s="11"/>
      <c r="STP1194" s="11"/>
      <c r="STQ1194" s="11"/>
      <c r="STR1194" s="11"/>
      <c r="STS1194" s="11"/>
      <c r="STT1194" s="11"/>
      <c r="STU1194" s="11"/>
      <c r="STV1194" s="11"/>
      <c r="STW1194" s="11"/>
      <c r="STX1194" s="11"/>
      <c r="STY1194" s="11"/>
      <c r="STZ1194" s="11"/>
      <c r="SUA1194" s="11"/>
      <c r="SUB1194" s="11"/>
      <c r="SUC1194" s="11"/>
      <c r="SUD1194" s="11"/>
      <c r="SUE1194" s="11"/>
      <c r="SUF1194" s="11"/>
      <c r="SUG1194" s="11"/>
      <c r="SUH1194" s="11"/>
      <c r="SUI1194" s="11"/>
      <c r="SUJ1194" s="11"/>
      <c r="SUK1194" s="11"/>
      <c r="SUL1194" s="11"/>
      <c r="SUM1194" s="11"/>
      <c r="SUN1194" s="11"/>
      <c r="SUO1194" s="11"/>
      <c r="SUP1194" s="11"/>
      <c r="SUQ1194" s="11"/>
      <c r="SUR1194" s="11"/>
      <c r="SUS1194" s="11"/>
      <c r="SUT1194" s="11"/>
      <c r="SUU1194" s="11"/>
      <c r="SUV1194" s="11"/>
      <c r="SUW1194" s="11"/>
      <c r="SUX1194" s="11"/>
      <c r="SUY1194" s="11"/>
      <c r="SUZ1194" s="11"/>
      <c r="SVA1194" s="11"/>
      <c r="SVB1194" s="11"/>
      <c r="SVC1194" s="11"/>
      <c r="SVD1194" s="11"/>
      <c r="SVE1194" s="11"/>
      <c r="SVF1194" s="11"/>
      <c r="SVG1194" s="11"/>
      <c r="SVH1194" s="11"/>
      <c r="SVI1194" s="11"/>
      <c r="SVJ1194" s="11"/>
      <c r="SVK1194" s="11"/>
      <c r="SVL1194" s="11"/>
      <c r="SVM1194" s="11"/>
      <c r="SVN1194" s="11"/>
      <c r="SVO1194" s="11"/>
      <c r="SVP1194" s="11"/>
      <c r="SVQ1194" s="11"/>
      <c r="SVR1194" s="11"/>
      <c r="SVS1194" s="11"/>
      <c r="SVT1194" s="11"/>
      <c r="SVU1194" s="11"/>
      <c r="SVV1194" s="11"/>
      <c r="SVW1194" s="11"/>
      <c r="SVX1194" s="11"/>
      <c r="SVY1194" s="11"/>
      <c r="SVZ1194" s="11"/>
      <c r="SWA1194" s="11"/>
      <c r="SWB1194" s="11"/>
      <c r="SWC1194" s="11"/>
      <c r="SWD1194" s="11"/>
      <c r="SWE1194" s="11"/>
      <c r="SWF1194" s="11"/>
      <c r="SWG1194" s="11"/>
      <c r="SWH1194" s="11"/>
      <c r="SWI1194" s="11"/>
      <c r="SWJ1194" s="11"/>
      <c r="SWK1194" s="11"/>
      <c r="SWL1194" s="11"/>
      <c r="SWM1194" s="11"/>
      <c r="SWN1194" s="11"/>
      <c r="SWO1194" s="11"/>
      <c r="SWP1194" s="11"/>
      <c r="SWQ1194" s="11"/>
      <c r="SWR1194" s="11"/>
      <c r="SWS1194" s="11"/>
      <c r="SWT1194" s="11"/>
      <c r="SWU1194" s="11"/>
      <c r="SWV1194" s="11"/>
      <c r="SWW1194" s="11"/>
      <c r="SWX1194" s="11"/>
      <c r="SWY1194" s="11"/>
      <c r="SWZ1194" s="11"/>
      <c r="SXA1194" s="11"/>
      <c r="SXB1194" s="11"/>
      <c r="SXC1194" s="11"/>
      <c r="SXD1194" s="11"/>
      <c r="SXE1194" s="11"/>
      <c r="SXF1194" s="11"/>
      <c r="SXG1194" s="11"/>
      <c r="SXH1194" s="11"/>
      <c r="SXI1194" s="11"/>
      <c r="SXJ1194" s="11"/>
      <c r="SXK1194" s="11"/>
      <c r="SXL1194" s="11"/>
      <c r="SXM1194" s="11"/>
      <c r="SXN1194" s="11"/>
      <c r="SXO1194" s="11"/>
      <c r="SXP1194" s="11"/>
      <c r="SXQ1194" s="11"/>
      <c r="SXR1194" s="11"/>
      <c r="SXS1194" s="11"/>
      <c r="SXT1194" s="11"/>
      <c r="SXU1194" s="11"/>
      <c r="SXV1194" s="11"/>
      <c r="SXW1194" s="11"/>
      <c r="SXX1194" s="11"/>
      <c r="SXY1194" s="11"/>
      <c r="SXZ1194" s="11"/>
      <c r="SYA1194" s="11"/>
      <c r="SYB1194" s="11"/>
      <c r="SYC1194" s="11"/>
      <c r="SYD1194" s="11"/>
      <c r="SYE1194" s="11"/>
      <c r="SYF1194" s="11"/>
      <c r="SYG1194" s="11"/>
      <c r="SYH1194" s="11"/>
      <c r="SYI1194" s="11"/>
      <c r="SYJ1194" s="11"/>
      <c r="SYK1194" s="11"/>
      <c r="SYL1194" s="11"/>
      <c r="SYM1194" s="11"/>
      <c r="SYN1194" s="11"/>
      <c r="SYO1194" s="11"/>
      <c r="SYP1194" s="11"/>
      <c r="SYQ1194" s="11"/>
      <c r="SYR1194" s="11"/>
      <c r="SYS1194" s="11"/>
      <c r="SYT1194" s="11"/>
      <c r="SYU1194" s="11"/>
      <c r="SYV1194" s="11"/>
      <c r="SYW1194" s="11"/>
      <c r="SYX1194" s="11"/>
      <c r="SYY1194" s="11"/>
      <c r="SYZ1194" s="11"/>
      <c r="SZA1194" s="11"/>
      <c r="SZB1194" s="11"/>
      <c r="SZC1194" s="11"/>
      <c r="SZD1194" s="11"/>
      <c r="SZE1194" s="11"/>
      <c r="SZF1194" s="11"/>
      <c r="SZG1194" s="11"/>
      <c r="SZH1194" s="11"/>
      <c r="SZI1194" s="11"/>
      <c r="SZJ1194" s="11"/>
      <c r="SZK1194" s="11"/>
      <c r="SZL1194" s="11"/>
      <c r="SZM1194" s="11"/>
      <c r="SZN1194" s="11"/>
      <c r="SZO1194" s="11"/>
      <c r="SZP1194" s="11"/>
      <c r="SZQ1194" s="11"/>
      <c r="SZR1194" s="11"/>
      <c r="SZS1194" s="11"/>
      <c r="SZT1194" s="11"/>
      <c r="SZU1194" s="11"/>
      <c r="SZV1194" s="11"/>
      <c r="SZW1194" s="11"/>
      <c r="SZX1194" s="11"/>
      <c r="SZY1194" s="11"/>
      <c r="SZZ1194" s="11"/>
      <c r="TAA1194" s="11"/>
      <c r="TAB1194" s="11"/>
      <c r="TAC1194" s="11"/>
      <c r="TAD1194" s="11"/>
      <c r="TAE1194" s="11"/>
      <c r="TAF1194" s="11"/>
      <c r="TAG1194" s="11"/>
      <c r="TAH1194" s="11"/>
      <c r="TAI1194" s="11"/>
      <c r="TAJ1194" s="11"/>
      <c r="TAK1194" s="11"/>
      <c r="TAL1194" s="11"/>
      <c r="TAM1194" s="11"/>
      <c r="TAN1194" s="11"/>
      <c r="TAO1194" s="11"/>
      <c r="TAP1194" s="11"/>
      <c r="TAQ1194" s="11"/>
      <c r="TAR1194" s="11"/>
      <c r="TAS1194" s="11"/>
      <c r="TAT1194" s="11"/>
      <c r="TAU1194" s="11"/>
      <c r="TAV1194" s="11"/>
      <c r="TAW1194" s="11"/>
      <c r="TAX1194" s="11"/>
      <c r="TAY1194" s="11"/>
      <c r="TAZ1194" s="11"/>
      <c r="TBA1194" s="11"/>
      <c r="TBB1194" s="11"/>
      <c r="TBC1194" s="11"/>
      <c r="TBD1194" s="11"/>
      <c r="TBE1194" s="11"/>
      <c r="TBF1194" s="11"/>
      <c r="TBG1194" s="11"/>
      <c r="TBH1194" s="11"/>
      <c r="TBI1194" s="11"/>
      <c r="TBJ1194" s="11"/>
      <c r="TBK1194" s="11"/>
      <c r="TBL1194" s="11"/>
      <c r="TBM1194" s="11"/>
      <c r="TBN1194" s="11"/>
      <c r="TBO1194" s="11"/>
      <c r="TBP1194" s="11"/>
      <c r="TBQ1194" s="11"/>
      <c r="TBR1194" s="11"/>
      <c r="TBS1194" s="11"/>
      <c r="TBT1194" s="11"/>
      <c r="TBU1194" s="11"/>
      <c r="TBV1194" s="11"/>
      <c r="TBW1194" s="11"/>
      <c r="TBX1194" s="11"/>
      <c r="TBY1194" s="11"/>
      <c r="TBZ1194" s="11"/>
      <c r="TCA1194" s="11"/>
      <c r="TCB1194" s="11"/>
      <c r="TCC1194" s="11"/>
      <c r="TCD1194" s="11"/>
      <c r="TCE1194" s="11"/>
      <c r="TCF1194" s="11"/>
      <c r="TCG1194" s="11"/>
      <c r="TCH1194" s="11"/>
      <c r="TCI1194" s="11"/>
      <c r="TCJ1194" s="11"/>
      <c r="TCK1194" s="11"/>
      <c r="TCL1194" s="11"/>
      <c r="TCM1194" s="11"/>
      <c r="TCN1194" s="11"/>
      <c r="TCO1194" s="11"/>
      <c r="TCP1194" s="11"/>
      <c r="TCQ1194" s="11"/>
      <c r="TCR1194" s="11"/>
      <c r="TCS1194" s="11"/>
      <c r="TCT1194" s="11"/>
      <c r="TCU1194" s="11"/>
      <c r="TCV1194" s="11"/>
      <c r="TCW1194" s="11"/>
      <c r="TCX1194" s="11"/>
      <c r="TCY1194" s="11"/>
      <c r="TCZ1194" s="11"/>
      <c r="TDA1194" s="11"/>
      <c r="TDB1194" s="11"/>
      <c r="TDC1194" s="11"/>
      <c r="TDD1194" s="11"/>
      <c r="TDE1194" s="11"/>
      <c r="TDF1194" s="11"/>
      <c r="TDG1194" s="11"/>
      <c r="TDH1194" s="11"/>
      <c r="TDI1194" s="11"/>
      <c r="TDJ1194" s="11"/>
      <c r="TDK1194" s="11"/>
      <c r="TDL1194" s="11"/>
      <c r="TDM1194" s="11"/>
      <c r="TDN1194" s="11"/>
      <c r="TDO1194" s="11"/>
      <c r="TDP1194" s="11"/>
      <c r="TDQ1194" s="11"/>
      <c r="TDR1194" s="11"/>
      <c r="TDS1194" s="11"/>
      <c r="TDT1194" s="11"/>
      <c r="TDU1194" s="11"/>
      <c r="TDV1194" s="11"/>
      <c r="TDW1194" s="11"/>
      <c r="TDX1194" s="11"/>
      <c r="TDY1194" s="11"/>
      <c r="TDZ1194" s="11"/>
      <c r="TEA1194" s="11"/>
      <c r="TEB1194" s="11"/>
      <c r="TEC1194" s="11"/>
      <c r="TED1194" s="11"/>
      <c r="TEE1194" s="11"/>
      <c r="TEF1194" s="11"/>
      <c r="TEG1194" s="11"/>
      <c r="TEH1194" s="11"/>
      <c r="TEI1194" s="11"/>
      <c r="TEJ1194" s="11"/>
      <c r="TEK1194" s="11"/>
      <c r="TEL1194" s="11"/>
      <c r="TEM1194" s="11"/>
      <c r="TEN1194" s="11"/>
      <c r="TEO1194" s="11"/>
      <c r="TEP1194" s="11"/>
      <c r="TEQ1194" s="11"/>
      <c r="TER1194" s="11"/>
      <c r="TES1194" s="11"/>
      <c r="TET1194" s="11"/>
      <c r="TEU1194" s="11"/>
      <c r="TEV1194" s="11"/>
      <c r="TEW1194" s="11"/>
      <c r="TEX1194" s="11"/>
      <c r="TEY1194" s="11"/>
      <c r="TEZ1194" s="11"/>
      <c r="TFA1194" s="11"/>
      <c r="TFB1194" s="11"/>
      <c r="TFC1194" s="11"/>
      <c r="TFD1194" s="11"/>
      <c r="TFE1194" s="11"/>
      <c r="TFF1194" s="11"/>
      <c r="TFG1194" s="11"/>
      <c r="TFH1194" s="11"/>
      <c r="TFI1194" s="11"/>
      <c r="TFJ1194" s="11"/>
      <c r="TFK1194" s="11"/>
      <c r="TFL1194" s="11"/>
      <c r="TFM1194" s="11"/>
      <c r="TFN1194" s="11"/>
      <c r="TFO1194" s="11"/>
      <c r="TFP1194" s="11"/>
      <c r="TFQ1194" s="11"/>
      <c r="TFR1194" s="11"/>
      <c r="TFS1194" s="11"/>
      <c r="TFT1194" s="11"/>
      <c r="TFU1194" s="11"/>
      <c r="TFV1194" s="11"/>
      <c r="TFW1194" s="11"/>
      <c r="TFX1194" s="11"/>
      <c r="TFY1194" s="11"/>
      <c r="TFZ1194" s="11"/>
      <c r="TGA1194" s="11"/>
      <c r="TGB1194" s="11"/>
      <c r="TGC1194" s="11"/>
      <c r="TGD1194" s="11"/>
      <c r="TGE1194" s="11"/>
      <c r="TGF1194" s="11"/>
      <c r="TGG1194" s="11"/>
      <c r="TGH1194" s="11"/>
      <c r="TGI1194" s="11"/>
      <c r="TGJ1194" s="11"/>
      <c r="TGK1194" s="11"/>
      <c r="TGL1194" s="11"/>
      <c r="TGM1194" s="11"/>
      <c r="TGN1194" s="11"/>
      <c r="TGO1194" s="11"/>
      <c r="TGP1194" s="11"/>
      <c r="TGQ1194" s="11"/>
      <c r="TGR1194" s="11"/>
      <c r="TGS1194" s="11"/>
      <c r="TGT1194" s="11"/>
      <c r="TGU1194" s="11"/>
      <c r="TGV1194" s="11"/>
      <c r="TGW1194" s="11"/>
      <c r="TGX1194" s="11"/>
      <c r="TGY1194" s="11"/>
      <c r="TGZ1194" s="11"/>
      <c r="THA1194" s="11"/>
      <c r="THB1194" s="11"/>
      <c r="THC1194" s="11"/>
      <c r="THD1194" s="11"/>
      <c r="THE1194" s="11"/>
      <c r="THF1194" s="11"/>
      <c r="THG1194" s="11"/>
      <c r="THH1194" s="11"/>
      <c r="THI1194" s="11"/>
      <c r="THJ1194" s="11"/>
      <c r="THK1194" s="11"/>
      <c r="THL1194" s="11"/>
      <c r="THM1194" s="11"/>
      <c r="THN1194" s="11"/>
      <c r="THO1194" s="11"/>
      <c r="THP1194" s="11"/>
      <c r="THQ1194" s="11"/>
      <c r="THR1194" s="11"/>
      <c r="THS1194" s="11"/>
      <c r="THT1194" s="11"/>
      <c r="THU1194" s="11"/>
      <c r="THV1194" s="11"/>
      <c r="THW1194" s="11"/>
      <c r="THX1194" s="11"/>
      <c r="THY1194" s="11"/>
      <c r="THZ1194" s="11"/>
      <c r="TIA1194" s="11"/>
      <c r="TIB1194" s="11"/>
      <c r="TIC1194" s="11"/>
      <c r="TID1194" s="11"/>
      <c r="TIE1194" s="11"/>
      <c r="TIF1194" s="11"/>
      <c r="TIG1194" s="11"/>
      <c r="TIH1194" s="11"/>
      <c r="TII1194" s="11"/>
      <c r="TIJ1194" s="11"/>
      <c r="TIK1194" s="11"/>
      <c r="TIL1194" s="11"/>
      <c r="TIM1194" s="11"/>
      <c r="TIN1194" s="11"/>
      <c r="TIO1194" s="11"/>
      <c r="TIP1194" s="11"/>
      <c r="TIQ1194" s="11"/>
      <c r="TIR1194" s="11"/>
      <c r="TIS1194" s="11"/>
      <c r="TIT1194" s="11"/>
      <c r="TIU1194" s="11"/>
      <c r="TIV1194" s="11"/>
      <c r="TIW1194" s="11"/>
      <c r="TIX1194" s="11"/>
      <c r="TIY1194" s="11"/>
      <c r="TIZ1194" s="11"/>
      <c r="TJA1194" s="11"/>
      <c r="TJB1194" s="11"/>
      <c r="TJC1194" s="11"/>
      <c r="TJD1194" s="11"/>
      <c r="TJE1194" s="11"/>
      <c r="TJF1194" s="11"/>
      <c r="TJG1194" s="11"/>
      <c r="TJH1194" s="11"/>
      <c r="TJI1194" s="11"/>
      <c r="TJJ1194" s="11"/>
      <c r="TJK1194" s="11"/>
      <c r="TJL1194" s="11"/>
      <c r="TJM1194" s="11"/>
      <c r="TJN1194" s="11"/>
      <c r="TJO1194" s="11"/>
      <c r="TJP1194" s="11"/>
      <c r="TJQ1194" s="11"/>
      <c r="TJR1194" s="11"/>
      <c r="TJS1194" s="11"/>
      <c r="TJT1194" s="11"/>
      <c r="TJU1194" s="11"/>
      <c r="TJV1194" s="11"/>
      <c r="TJW1194" s="11"/>
      <c r="TJX1194" s="11"/>
      <c r="TJY1194" s="11"/>
      <c r="TJZ1194" s="11"/>
      <c r="TKA1194" s="11"/>
      <c r="TKB1194" s="11"/>
      <c r="TKC1194" s="11"/>
      <c r="TKD1194" s="11"/>
      <c r="TKE1194" s="11"/>
      <c r="TKF1194" s="11"/>
      <c r="TKG1194" s="11"/>
      <c r="TKH1194" s="11"/>
      <c r="TKI1194" s="11"/>
      <c r="TKJ1194" s="11"/>
      <c r="TKK1194" s="11"/>
      <c r="TKL1194" s="11"/>
      <c r="TKM1194" s="11"/>
      <c r="TKN1194" s="11"/>
      <c r="TKO1194" s="11"/>
      <c r="TKP1194" s="11"/>
      <c r="TKQ1194" s="11"/>
      <c r="TKR1194" s="11"/>
      <c r="TKS1194" s="11"/>
      <c r="TKT1194" s="11"/>
      <c r="TKU1194" s="11"/>
      <c r="TKV1194" s="11"/>
      <c r="TKW1194" s="11"/>
      <c r="TKX1194" s="11"/>
      <c r="TKY1194" s="11"/>
      <c r="TKZ1194" s="11"/>
      <c r="TLA1194" s="11"/>
      <c r="TLB1194" s="11"/>
      <c r="TLC1194" s="11"/>
      <c r="TLD1194" s="11"/>
      <c r="TLE1194" s="11"/>
      <c r="TLF1194" s="11"/>
      <c r="TLG1194" s="11"/>
      <c r="TLH1194" s="11"/>
      <c r="TLI1194" s="11"/>
      <c r="TLJ1194" s="11"/>
      <c r="TLK1194" s="11"/>
      <c r="TLL1194" s="11"/>
      <c r="TLM1194" s="11"/>
      <c r="TLN1194" s="11"/>
      <c r="TLO1194" s="11"/>
      <c r="TLP1194" s="11"/>
      <c r="TLQ1194" s="11"/>
      <c r="TLR1194" s="11"/>
      <c r="TLS1194" s="11"/>
      <c r="TLT1194" s="11"/>
      <c r="TLU1194" s="11"/>
      <c r="TLV1194" s="11"/>
      <c r="TLW1194" s="11"/>
      <c r="TLX1194" s="11"/>
      <c r="TLY1194" s="11"/>
      <c r="TLZ1194" s="11"/>
      <c r="TMA1194" s="11"/>
      <c r="TMB1194" s="11"/>
      <c r="TMC1194" s="11"/>
      <c r="TMD1194" s="11"/>
      <c r="TME1194" s="11"/>
      <c r="TMF1194" s="11"/>
      <c r="TMG1194" s="11"/>
      <c r="TMH1194" s="11"/>
      <c r="TMI1194" s="11"/>
      <c r="TMJ1194" s="11"/>
      <c r="TMK1194" s="11"/>
      <c r="TML1194" s="11"/>
      <c r="TMM1194" s="11"/>
      <c r="TMN1194" s="11"/>
      <c r="TMO1194" s="11"/>
      <c r="TMP1194" s="11"/>
      <c r="TMQ1194" s="11"/>
      <c r="TMR1194" s="11"/>
      <c r="TMS1194" s="11"/>
      <c r="TMT1194" s="11"/>
      <c r="TMU1194" s="11"/>
      <c r="TMV1194" s="11"/>
      <c r="TMW1194" s="11"/>
      <c r="TMX1194" s="11"/>
      <c r="TMY1194" s="11"/>
      <c r="TMZ1194" s="11"/>
      <c r="TNA1194" s="11"/>
      <c r="TNB1194" s="11"/>
      <c r="TNC1194" s="11"/>
      <c r="TND1194" s="11"/>
      <c r="TNE1194" s="11"/>
      <c r="TNF1194" s="11"/>
      <c r="TNG1194" s="11"/>
      <c r="TNH1194" s="11"/>
      <c r="TNI1194" s="11"/>
      <c r="TNJ1194" s="11"/>
      <c r="TNK1194" s="11"/>
      <c r="TNL1194" s="11"/>
      <c r="TNM1194" s="11"/>
      <c r="TNN1194" s="11"/>
      <c r="TNO1194" s="11"/>
      <c r="TNP1194" s="11"/>
      <c r="TNQ1194" s="11"/>
      <c r="TNR1194" s="11"/>
      <c r="TNS1194" s="11"/>
      <c r="TNT1194" s="11"/>
      <c r="TNU1194" s="11"/>
      <c r="TNV1194" s="11"/>
      <c r="TNW1194" s="11"/>
      <c r="TNX1194" s="11"/>
      <c r="TNY1194" s="11"/>
      <c r="TNZ1194" s="11"/>
      <c r="TOA1194" s="11"/>
      <c r="TOB1194" s="11"/>
      <c r="TOC1194" s="11"/>
      <c r="TOD1194" s="11"/>
      <c r="TOE1194" s="11"/>
      <c r="TOF1194" s="11"/>
      <c r="TOG1194" s="11"/>
      <c r="TOH1194" s="11"/>
      <c r="TOI1194" s="11"/>
      <c r="TOJ1194" s="11"/>
      <c r="TOK1194" s="11"/>
      <c r="TOL1194" s="11"/>
      <c r="TOM1194" s="11"/>
      <c r="TON1194" s="11"/>
      <c r="TOO1194" s="11"/>
      <c r="TOP1194" s="11"/>
      <c r="TOQ1194" s="11"/>
      <c r="TOR1194" s="11"/>
      <c r="TOS1194" s="11"/>
      <c r="TOT1194" s="11"/>
      <c r="TOU1194" s="11"/>
      <c r="TOV1194" s="11"/>
      <c r="TOW1194" s="11"/>
      <c r="TOX1194" s="11"/>
      <c r="TOY1194" s="11"/>
      <c r="TOZ1194" s="11"/>
      <c r="TPA1194" s="11"/>
      <c r="TPB1194" s="11"/>
      <c r="TPC1194" s="11"/>
      <c r="TPD1194" s="11"/>
      <c r="TPE1194" s="11"/>
      <c r="TPF1194" s="11"/>
      <c r="TPG1194" s="11"/>
      <c r="TPH1194" s="11"/>
      <c r="TPI1194" s="11"/>
      <c r="TPJ1194" s="11"/>
      <c r="TPK1194" s="11"/>
      <c r="TPL1194" s="11"/>
      <c r="TPM1194" s="11"/>
      <c r="TPN1194" s="11"/>
      <c r="TPO1194" s="11"/>
      <c r="TPP1194" s="11"/>
      <c r="TPQ1194" s="11"/>
      <c r="TPR1194" s="11"/>
      <c r="TPS1194" s="11"/>
      <c r="TPT1194" s="11"/>
      <c r="TPU1194" s="11"/>
      <c r="TPV1194" s="11"/>
      <c r="TPW1194" s="11"/>
      <c r="TPX1194" s="11"/>
      <c r="TPY1194" s="11"/>
      <c r="TPZ1194" s="11"/>
      <c r="TQA1194" s="11"/>
      <c r="TQB1194" s="11"/>
      <c r="TQC1194" s="11"/>
      <c r="TQD1194" s="11"/>
      <c r="TQE1194" s="11"/>
      <c r="TQF1194" s="11"/>
      <c r="TQG1194" s="11"/>
      <c r="TQH1194" s="11"/>
      <c r="TQI1194" s="11"/>
      <c r="TQJ1194" s="11"/>
      <c r="TQK1194" s="11"/>
      <c r="TQL1194" s="11"/>
      <c r="TQM1194" s="11"/>
      <c r="TQN1194" s="11"/>
      <c r="TQO1194" s="11"/>
      <c r="TQP1194" s="11"/>
      <c r="TQQ1194" s="11"/>
      <c r="TQR1194" s="11"/>
      <c r="TQS1194" s="11"/>
      <c r="TQT1194" s="11"/>
      <c r="TQU1194" s="11"/>
      <c r="TQV1194" s="11"/>
      <c r="TQW1194" s="11"/>
      <c r="TQX1194" s="11"/>
      <c r="TQY1194" s="11"/>
      <c r="TQZ1194" s="11"/>
      <c r="TRA1194" s="11"/>
      <c r="TRB1194" s="11"/>
      <c r="TRC1194" s="11"/>
      <c r="TRD1194" s="11"/>
      <c r="TRE1194" s="11"/>
      <c r="TRF1194" s="11"/>
      <c r="TRG1194" s="11"/>
      <c r="TRH1194" s="11"/>
      <c r="TRI1194" s="11"/>
      <c r="TRJ1194" s="11"/>
      <c r="TRK1194" s="11"/>
      <c r="TRL1194" s="11"/>
      <c r="TRM1194" s="11"/>
      <c r="TRN1194" s="11"/>
      <c r="TRO1194" s="11"/>
      <c r="TRP1194" s="11"/>
      <c r="TRQ1194" s="11"/>
      <c r="TRR1194" s="11"/>
      <c r="TRS1194" s="11"/>
      <c r="TRT1194" s="11"/>
      <c r="TRU1194" s="11"/>
      <c r="TRV1194" s="11"/>
      <c r="TRW1194" s="11"/>
      <c r="TRX1194" s="11"/>
      <c r="TRY1194" s="11"/>
      <c r="TRZ1194" s="11"/>
      <c r="TSA1194" s="11"/>
      <c r="TSB1194" s="11"/>
      <c r="TSC1194" s="11"/>
      <c r="TSD1194" s="11"/>
      <c r="TSE1194" s="11"/>
      <c r="TSF1194" s="11"/>
      <c r="TSG1194" s="11"/>
      <c r="TSH1194" s="11"/>
      <c r="TSI1194" s="11"/>
      <c r="TSJ1194" s="11"/>
      <c r="TSK1194" s="11"/>
      <c r="TSL1194" s="11"/>
      <c r="TSM1194" s="11"/>
      <c r="TSN1194" s="11"/>
      <c r="TSO1194" s="11"/>
      <c r="TSP1194" s="11"/>
      <c r="TSQ1194" s="11"/>
      <c r="TSR1194" s="11"/>
      <c r="TSS1194" s="11"/>
      <c r="TST1194" s="11"/>
      <c r="TSU1194" s="11"/>
      <c r="TSV1194" s="11"/>
      <c r="TSW1194" s="11"/>
      <c r="TSX1194" s="11"/>
      <c r="TSY1194" s="11"/>
      <c r="TSZ1194" s="11"/>
      <c r="TTA1194" s="11"/>
      <c r="TTB1194" s="11"/>
      <c r="TTC1194" s="11"/>
      <c r="TTD1194" s="11"/>
      <c r="TTE1194" s="11"/>
      <c r="TTF1194" s="11"/>
      <c r="TTG1194" s="11"/>
      <c r="TTH1194" s="11"/>
      <c r="TTI1194" s="11"/>
      <c r="TTJ1194" s="11"/>
      <c r="TTK1194" s="11"/>
      <c r="TTL1194" s="11"/>
      <c r="TTM1194" s="11"/>
      <c r="TTN1194" s="11"/>
      <c r="TTO1194" s="11"/>
      <c r="TTP1194" s="11"/>
      <c r="TTQ1194" s="11"/>
      <c r="TTR1194" s="11"/>
      <c r="TTS1194" s="11"/>
      <c r="TTT1194" s="11"/>
      <c r="TTU1194" s="11"/>
      <c r="TTV1194" s="11"/>
      <c r="TTW1194" s="11"/>
      <c r="TTX1194" s="11"/>
      <c r="TTY1194" s="11"/>
      <c r="TTZ1194" s="11"/>
      <c r="TUA1194" s="11"/>
      <c r="TUB1194" s="11"/>
      <c r="TUC1194" s="11"/>
      <c r="TUD1194" s="11"/>
      <c r="TUE1194" s="11"/>
      <c r="TUF1194" s="11"/>
      <c r="TUG1194" s="11"/>
      <c r="TUH1194" s="11"/>
      <c r="TUI1194" s="11"/>
      <c r="TUJ1194" s="11"/>
      <c r="TUK1194" s="11"/>
      <c r="TUL1194" s="11"/>
      <c r="TUM1194" s="11"/>
      <c r="TUN1194" s="11"/>
      <c r="TUO1194" s="11"/>
      <c r="TUP1194" s="11"/>
      <c r="TUQ1194" s="11"/>
      <c r="TUR1194" s="11"/>
      <c r="TUS1194" s="11"/>
      <c r="TUT1194" s="11"/>
      <c r="TUU1194" s="11"/>
      <c r="TUV1194" s="11"/>
      <c r="TUW1194" s="11"/>
      <c r="TUX1194" s="11"/>
      <c r="TUY1194" s="11"/>
      <c r="TUZ1194" s="11"/>
      <c r="TVA1194" s="11"/>
      <c r="TVB1194" s="11"/>
      <c r="TVC1194" s="11"/>
      <c r="TVD1194" s="11"/>
      <c r="TVE1194" s="11"/>
      <c r="TVF1194" s="11"/>
      <c r="TVG1194" s="11"/>
      <c r="TVH1194" s="11"/>
      <c r="TVI1194" s="11"/>
      <c r="TVJ1194" s="11"/>
      <c r="TVK1194" s="11"/>
      <c r="TVL1194" s="11"/>
      <c r="TVM1194" s="11"/>
      <c r="TVN1194" s="11"/>
      <c r="TVO1194" s="11"/>
      <c r="TVP1194" s="11"/>
      <c r="TVQ1194" s="11"/>
      <c r="TVR1194" s="11"/>
      <c r="TVS1194" s="11"/>
      <c r="TVT1194" s="11"/>
      <c r="TVU1194" s="11"/>
      <c r="TVV1194" s="11"/>
      <c r="TVW1194" s="11"/>
      <c r="TVX1194" s="11"/>
      <c r="TVY1194" s="11"/>
      <c r="TVZ1194" s="11"/>
      <c r="TWA1194" s="11"/>
      <c r="TWB1194" s="11"/>
      <c r="TWC1194" s="11"/>
      <c r="TWD1194" s="11"/>
      <c r="TWE1194" s="11"/>
      <c r="TWF1194" s="11"/>
      <c r="TWG1194" s="11"/>
      <c r="TWH1194" s="11"/>
      <c r="TWI1194" s="11"/>
      <c r="TWJ1194" s="11"/>
      <c r="TWK1194" s="11"/>
      <c r="TWL1194" s="11"/>
      <c r="TWM1194" s="11"/>
      <c r="TWN1194" s="11"/>
      <c r="TWO1194" s="11"/>
      <c r="TWP1194" s="11"/>
      <c r="TWQ1194" s="11"/>
      <c r="TWR1194" s="11"/>
      <c r="TWS1194" s="11"/>
      <c r="TWT1194" s="11"/>
      <c r="TWU1194" s="11"/>
      <c r="TWV1194" s="11"/>
      <c r="TWW1194" s="11"/>
      <c r="TWX1194" s="11"/>
      <c r="TWY1194" s="11"/>
      <c r="TWZ1194" s="11"/>
      <c r="TXA1194" s="11"/>
      <c r="TXB1194" s="11"/>
      <c r="TXC1194" s="11"/>
      <c r="TXD1194" s="11"/>
      <c r="TXE1194" s="11"/>
      <c r="TXF1194" s="11"/>
      <c r="TXG1194" s="11"/>
      <c r="TXH1194" s="11"/>
      <c r="TXI1194" s="11"/>
      <c r="TXJ1194" s="11"/>
      <c r="TXK1194" s="11"/>
      <c r="TXL1194" s="11"/>
      <c r="TXM1194" s="11"/>
      <c r="TXN1194" s="11"/>
      <c r="TXO1194" s="11"/>
      <c r="TXP1194" s="11"/>
      <c r="TXQ1194" s="11"/>
      <c r="TXR1194" s="11"/>
      <c r="TXS1194" s="11"/>
      <c r="TXT1194" s="11"/>
      <c r="TXU1194" s="11"/>
      <c r="TXV1194" s="11"/>
      <c r="TXW1194" s="11"/>
      <c r="TXX1194" s="11"/>
      <c r="TXY1194" s="11"/>
      <c r="TXZ1194" s="11"/>
      <c r="TYA1194" s="11"/>
      <c r="TYB1194" s="11"/>
      <c r="TYC1194" s="11"/>
      <c r="TYD1194" s="11"/>
      <c r="TYE1194" s="11"/>
      <c r="TYF1194" s="11"/>
      <c r="TYG1194" s="11"/>
      <c r="TYH1194" s="11"/>
      <c r="TYI1194" s="11"/>
      <c r="TYJ1194" s="11"/>
      <c r="TYK1194" s="11"/>
      <c r="TYL1194" s="11"/>
      <c r="TYM1194" s="11"/>
      <c r="TYN1194" s="11"/>
      <c r="TYO1194" s="11"/>
      <c r="TYP1194" s="11"/>
      <c r="TYQ1194" s="11"/>
      <c r="TYR1194" s="11"/>
      <c r="TYS1194" s="11"/>
      <c r="TYT1194" s="11"/>
      <c r="TYU1194" s="11"/>
      <c r="TYV1194" s="11"/>
      <c r="TYW1194" s="11"/>
      <c r="TYX1194" s="11"/>
      <c r="TYY1194" s="11"/>
      <c r="TYZ1194" s="11"/>
      <c r="TZA1194" s="11"/>
      <c r="TZB1194" s="11"/>
      <c r="TZC1194" s="11"/>
      <c r="TZD1194" s="11"/>
      <c r="TZE1194" s="11"/>
      <c r="TZF1194" s="11"/>
      <c r="TZG1194" s="11"/>
      <c r="TZH1194" s="11"/>
      <c r="TZI1194" s="11"/>
      <c r="TZJ1194" s="11"/>
      <c r="TZK1194" s="11"/>
      <c r="TZL1194" s="11"/>
      <c r="TZM1194" s="11"/>
      <c r="TZN1194" s="11"/>
      <c r="TZO1194" s="11"/>
      <c r="TZP1194" s="11"/>
      <c r="TZQ1194" s="11"/>
      <c r="TZR1194" s="11"/>
      <c r="TZS1194" s="11"/>
      <c r="TZT1194" s="11"/>
      <c r="TZU1194" s="11"/>
      <c r="TZV1194" s="11"/>
      <c r="TZW1194" s="11"/>
      <c r="TZX1194" s="11"/>
      <c r="TZY1194" s="11"/>
      <c r="TZZ1194" s="11"/>
      <c r="UAA1194" s="11"/>
      <c r="UAB1194" s="11"/>
      <c r="UAC1194" s="11"/>
      <c r="UAD1194" s="11"/>
      <c r="UAE1194" s="11"/>
      <c r="UAF1194" s="11"/>
      <c r="UAG1194" s="11"/>
      <c r="UAH1194" s="11"/>
      <c r="UAI1194" s="11"/>
      <c r="UAJ1194" s="11"/>
      <c r="UAK1194" s="11"/>
      <c r="UAL1194" s="11"/>
      <c r="UAM1194" s="11"/>
      <c r="UAN1194" s="11"/>
      <c r="UAO1194" s="11"/>
      <c r="UAP1194" s="11"/>
      <c r="UAQ1194" s="11"/>
      <c r="UAR1194" s="11"/>
      <c r="UAS1194" s="11"/>
      <c r="UAT1194" s="11"/>
      <c r="UAU1194" s="11"/>
      <c r="UAV1194" s="11"/>
      <c r="UAW1194" s="11"/>
      <c r="UAX1194" s="11"/>
      <c r="UAY1194" s="11"/>
      <c r="UAZ1194" s="11"/>
      <c r="UBA1194" s="11"/>
      <c r="UBB1194" s="11"/>
      <c r="UBC1194" s="11"/>
      <c r="UBD1194" s="11"/>
      <c r="UBE1194" s="11"/>
      <c r="UBF1194" s="11"/>
      <c r="UBG1194" s="11"/>
      <c r="UBH1194" s="11"/>
      <c r="UBI1194" s="11"/>
      <c r="UBJ1194" s="11"/>
      <c r="UBK1194" s="11"/>
      <c r="UBL1194" s="11"/>
      <c r="UBM1194" s="11"/>
      <c r="UBN1194" s="11"/>
      <c r="UBO1194" s="11"/>
      <c r="UBP1194" s="11"/>
      <c r="UBQ1194" s="11"/>
      <c r="UBR1194" s="11"/>
      <c r="UBS1194" s="11"/>
      <c r="UBT1194" s="11"/>
      <c r="UBU1194" s="11"/>
      <c r="UBV1194" s="11"/>
      <c r="UBW1194" s="11"/>
      <c r="UBX1194" s="11"/>
      <c r="UBY1194" s="11"/>
      <c r="UBZ1194" s="11"/>
      <c r="UCA1194" s="11"/>
      <c r="UCB1194" s="11"/>
      <c r="UCC1194" s="11"/>
      <c r="UCD1194" s="11"/>
      <c r="UCE1194" s="11"/>
      <c r="UCF1194" s="11"/>
      <c r="UCG1194" s="11"/>
      <c r="UCH1194" s="11"/>
      <c r="UCI1194" s="11"/>
      <c r="UCJ1194" s="11"/>
      <c r="UCK1194" s="11"/>
      <c r="UCL1194" s="11"/>
      <c r="UCM1194" s="11"/>
      <c r="UCN1194" s="11"/>
      <c r="UCO1194" s="11"/>
      <c r="UCP1194" s="11"/>
      <c r="UCQ1194" s="11"/>
      <c r="UCR1194" s="11"/>
      <c r="UCS1194" s="11"/>
      <c r="UCT1194" s="11"/>
      <c r="UCU1194" s="11"/>
      <c r="UCV1194" s="11"/>
      <c r="UCW1194" s="11"/>
      <c r="UCX1194" s="11"/>
      <c r="UCY1194" s="11"/>
      <c r="UCZ1194" s="11"/>
      <c r="UDA1194" s="11"/>
      <c r="UDB1194" s="11"/>
      <c r="UDC1194" s="11"/>
      <c r="UDD1194" s="11"/>
      <c r="UDE1194" s="11"/>
      <c r="UDF1194" s="11"/>
      <c r="UDG1194" s="11"/>
      <c r="UDH1194" s="11"/>
      <c r="UDI1194" s="11"/>
      <c r="UDJ1194" s="11"/>
      <c r="UDK1194" s="11"/>
      <c r="UDL1194" s="11"/>
      <c r="UDM1194" s="11"/>
      <c r="UDN1194" s="11"/>
      <c r="UDO1194" s="11"/>
      <c r="UDP1194" s="11"/>
      <c r="UDQ1194" s="11"/>
      <c r="UDR1194" s="11"/>
      <c r="UDS1194" s="11"/>
      <c r="UDT1194" s="11"/>
      <c r="UDU1194" s="11"/>
      <c r="UDV1194" s="11"/>
      <c r="UDW1194" s="11"/>
      <c r="UDX1194" s="11"/>
      <c r="UDY1194" s="11"/>
      <c r="UDZ1194" s="11"/>
      <c r="UEA1194" s="11"/>
      <c r="UEB1194" s="11"/>
      <c r="UEC1194" s="11"/>
      <c r="UED1194" s="11"/>
      <c r="UEE1194" s="11"/>
      <c r="UEF1194" s="11"/>
      <c r="UEG1194" s="11"/>
      <c r="UEH1194" s="11"/>
      <c r="UEI1194" s="11"/>
      <c r="UEJ1194" s="11"/>
      <c r="UEK1194" s="11"/>
      <c r="UEL1194" s="11"/>
      <c r="UEM1194" s="11"/>
      <c r="UEN1194" s="11"/>
      <c r="UEO1194" s="11"/>
      <c r="UEP1194" s="11"/>
      <c r="UEQ1194" s="11"/>
      <c r="UER1194" s="11"/>
      <c r="UES1194" s="11"/>
      <c r="UET1194" s="11"/>
      <c r="UEU1194" s="11"/>
      <c r="UEV1194" s="11"/>
      <c r="UEW1194" s="11"/>
      <c r="UEX1194" s="11"/>
      <c r="UEY1194" s="11"/>
      <c r="UEZ1194" s="11"/>
      <c r="UFA1194" s="11"/>
      <c r="UFB1194" s="11"/>
      <c r="UFC1194" s="11"/>
      <c r="UFD1194" s="11"/>
      <c r="UFE1194" s="11"/>
      <c r="UFF1194" s="11"/>
      <c r="UFG1194" s="11"/>
      <c r="UFH1194" s="11"/>
      <c r="UFI1194" s="11"/>
      <c r="UFJ1194" s="11"/>
      <c r="UFK1194" s="11"/>
      <c r="UFL1194" s="11"/>
      <c r="UFM1194" s="11"/>
      <c r="UFN1194" s="11"/>
      <c r="UFO1194" s="11"/>
      <c r="UFP1194" s="11"/>
      <c r="UFQ1194" s="11"/>
      <c r="UFR1194" s="11"/>
      <c r="UFS1194" s="11"/>
      <c r="UFT1194" s="11"/>
      <c r="UFU1194" s="11"/>
      <c r="UFV1194" s="11"/>
      <c r="UFW1194" s="11"/>
      <c r="UFX1194" s="11"/>
      <c r="UFY1194" s="11"/>
      <c r="UFZ1194" s="11"/>
      <c r="UGA1194" s="11"/>
      <c r="UGB1194" s="11"/>
      <c r="UGC1194" s="11"/>
      <c r="UGD1194" s="11"/>
      <c r="UGE1194" s="11"/>
      <c r="UGF1194" s="11"/>
      <c r="UGG1194" s="11"/>
      <c r="UGH1194" s="11"/>
      <c r="UGI1194" s="11"/>
      <c r="UGJ1194" s="11"/>
      <c r="UGK1194" s="11"/>
      <c r="UGL1194" s="11"/>
      <c r="UGM1194" s="11"/>
      <c r="UGN1194" s="11"/>
      <c r="UGO1194" s="11"/>
      <c r="UGP1194" s="11"/>
      <c r="UGQ1194" s="11"/>
      <c r="UGR1194" s="11"/>
      <c r="UGS1194" s="11"/>
      <c r="UGT1194" s="11"/>
      <c r="UGU1194" s="11"/>
      <c r="UGV1194" s="11"/>
      <c r="UGW1194" s="11"/>
      <c r="UGX1194" s="11"/>
      <c r="UGY1194" s="11"/>
      <c r="UGZ1194" s="11"/>
      <c r="UHA1194" s="11"/>
      <c r="UHB1194" s="11"/>
      <c r="UHC1194" s="11"/>
      <c r="UHD1194" s="11"/>
      <c r="UHE1194" s="11"/>
      <c r="UHF1194" s="11"/>
      <c r="UHG1194" s="11"/>
      <c r="UHH1194" s="11"/>
      <c r="UHI1194" s="11"/>
      <c r="UHJ1194" s="11"/>
      <c r="UHK1194" s="11"/>
      <c r="UHL1194" s="11"/>
      <c r="UHM1194" s="11"/>
      <c r="UHN1194" s="11"/>
      <c r="UHO1194" s="11"/>
      <c r="UHP1194" s="11"/>
      <c r="UHQ1194" s="11"/>
      <c r="UHR1194" s="11"/>
      <c r="UHS1194" s="11"/>
      <c r="UHT1194" s="11"/>
      <c r="UHU1194" s="11"/>
      <c r="UHV1194" s="11"/>
      <c r="UHW1194" s="11"/>
      <c r="UHX1194" s="11"/>
      <c r="UHY1194" s="11"/>
      <c r="UHZ1194" s="11"/>
      <c r="UIA1194" s="11"/>
      <c r="UIB1194" s="11"/>
      <c r="UIC1194" s="11"/>
      <c r="UID1194" s="11"/>
      <c r="UIE1194" s="11"/>
      <c r="UIF1194" s="11"/>
      <c r="UIG1194" s="11"/>
      <c r="UIH1194" s="11"/>
      <c r="UII1194" s="11"/>
      <c r="UIJ1194" s="11"/>
      <c r="UIK1194" s="11"/>
      <c r="UIL1194" s="11"/>
      <c r="UIM1194" s="11"/>
      <c r="UIN1194" s="11"/>
      <c r="UIO1194" s="11"/>
      <c r="UIP1194" s="11"/>
      <c r="UIQ1194" s="11"/>
      <c r="UIR1194" s="11"/>
      <c r="UIS1194" s="11"/>
      <c r="UIT1194" s="11"/>
      <c r="UIU1194" s="11"/>
      <c r="UIV1194" s="11"/>
      <c r="UIW1194" s="11"/>
      <c r="UIX1194" s="11"/>
      <c r="UIY1194" s="11"/>
      <c r="UIZ1194" s="11"/>
      <c r="UJA1194" s="11"/>
      <c r="UJB1194" s="11"/>
      <c r="UJC1194" s="11"/>
      <c r="UJD1194" s="11"/>
      <c r="UJE1194" s="11"/>
      <c r="UJF1194" s="11"/>
      <c r="UJG1194" s="11"/>
      <c r="UJH1194" s="11"/>
      <c r="UJI1194" s="11"/>
      <c r="UJJ1194" s="11"/>
      <c r="UJK1194" s="11"/>
      <c r="UJL1194" s="11"/>
      <c r="UJM1194" s="11"/>
      <c r="UJN1194" s="11"/>
      <c r="UJO1194" s="11"/>
      <c r="UJP1194" s="11"/>
      <c r="UJQ1194" s="11"/>
      <c r="UJR1194" s="11"/>
      <c r="UJS1194" s="11"/>
      <c r="UJT1194" s="11"/>
      <c r="UJU1194" s="11"/>
      <c r="UJV1194" s="11"/>
      <c r="UJW1194" s="11"/>
      <c r="UJX1194" s="11"/>
      <c r="UJY1194" s="11"/>
      <c r="UJZ1194" s="11"/>
      <c r="UKA1194" s="11"/>
      <c r="UKB1194" s="11"/>
      <c r="UKC1194" s="11"/>
      <c r="UKD1194" s="11"/>
      <c r="UKE1194" s="11"/>
      <c r="UKF1194" s="11"/>
      <c r="UKG1194" s="11"/>
      <c r="UKH1194" s="11"/>
      <c r="UKI1194" s="11"/>
      <c r="UKJ1194" s="11"/>
      <c r="UKK1194" s="11"/>
      <c r="UKL1194" s="11"/>
      <c r="UKM1194" s="11"/>
      <c r="UKN1194" s="11"/>
      <c r="UKO1194" s="11"/>
      <c r="UKP1194" s="11"/>
      <c r="UKQ1194" s="11"/>
      <c r="UKR1194" s="11"/>
      <c r="UKS1194" s="11"/>
      <c r="UKT1194" s="11"/>
      <c r="UKU1194" s="11"/>
      <c r="UKV1194" s="11"/>
      <c r="UKW1194" s="11"/>
      <c r="UKX1194" s="11"/>
      <c r="UKY1194" s="11"/>
      <c r="UKZ1194" s="11"/>
      <c r="ULA1194" s="11"/>
      <c r="ULB1194" s="11"/>
      <c r="ULC1194" s="11"/>
      <c r="ULD1194" s="11"/>
      <c r="ULE1194" s="11"/>
      <c r="ULF1194" s="11"/>
      <c r="ULG1194" s="11"/>
      <c r="ULH1194" s="11"/>
      <c r="ULI1194" s="11"/>
      <c r="ULJ1194" s="11"/>
      <c r="ULK1194" s="11"/>
      <c r="ULL1194" s="11"/>
      <c r="ULM1194" s="11"/>
      <c r="ULN1194" s="11"/>
      <c r="ULO1194" s="11"/>
      <c r="ULP1194" s="11"/>
      <c r="ULQ1194" s="11"/>
      <c r="ULR1194" s="11"/>
      <c r="ULS1194" s="11"/>
      <c r="ULT1194" s="11"/>
      <c r="ULU1194" s="11"/>
      <c r="ULV1194" s="11"/>
      <c r="ULW1194" s="11"/>
      <c r="ULX1194" s="11"/>
      <c r="ULY1194" s="11"/>
      <c r="ULZ1194" s="11"/>
      <c r="UMA1194" s="11"/>
      <c r="UMB1194" s="11"/>
      <c r="UMC1194" s="11"/>
      <c r="UMD1194" s="11"/>
      <c r="UME1194" s="11"/>
      <c r="UMF1194" s="11"/>
      <c r="UMG1194" s="11"/>
      <c r="UMH1194" s="11"/>
      <c r="UMI1194" s="11"/>
      <c r="UMJ1194" s="11"/>
      <c r="UMK1194" s="11"/>
      <c r="UML1194" s="11"/>
      <c r="UMM1194" s="11"/>
      <c r="UMN1194" s="11"/>
      <c r="UMO1194" s="11"/>
      <c r="UMP1194" s="11"/>
      <c r="UMQ1194" s="11"/>
      <c r="UMR1194" s="11"/>
      <c r="UMS1194" s="11"/>
      <c r="UMT1194" s="11"/>
      <c r="UMU1194" s="11"/>
      <c r="UMV1194" s="11"/>
      <c r="UMW1194" s="11"/>
      <c r="UMX1194" s="11"/>
      <c r="UMY1194" s="11"/>
      <c r="UMZ1194" s="11"/>
      <c r="UNA1194" s="11"/>
      <c r="UNB1194" s="11"/>
      <c r="UNC1194" s="11"/>
      <c r="UND1194" s="11"/>
      <c r="UNE1194" s="11"/>
      <c r="UNF1194" s="11"/>
      <c r="UNG1194" s="11"/>
      <c r="UNH1194" s="11"/>
      <c r="UNI1194" s="11"/>
      <c r="UNJ1194" s="11"/>
      <c r="UNK1194" s="11"/>
      <c r="UNL1194" s="11"/>
      <c r="UNM1194" s="11"/>
      <c r="UNN1194" s="11"/>
      <c r="UNO1194" s="11"/>
      <c r="UNP1194" s="11"/>
      <c r="UNQ1194" s="11"/>
      <c r="UNR1194" s="11"/>
      <c r="UNS1194" s="11"/>
      <c r="UNT1194" s="11"/>
      <c r="UNU1194" s="11"/>
      <c r="UNV1194" s="11"/>
      <c r="UNW1194" s="11"/>
      <c r="UNX1194" s="11"/>
      <c r="UNY1194" s="11"/>
      <c r="UNZ1194" s="11"/>
      <c r="UOA1194" s="11"/>
      <c r="UOB1194" s="11"/>
      <c r="UOC1194" s="11"/>
      <c r="UOD1194" s="11"/>
      <c r="UOE1194" s="11"/>
      <c r="UOF1194" s="11"/>
      <c r="UOG1194" s="11"/>
      <c r="UOH1194" s="11"/>
      <c r="UOI1194" s="11"/>
      <c r="UOJ1194" s="11"/>
      <c r="UOK1194" s="11"/>
      <c r="UOL1194" s="11"/>
      <c r="UOM1194" s="11"/>
      <c r="UON1194" s="11"/>
      <c r="UOO1194" s="11"/>
      <c r="UOP1194" s="11"/>
      <c r="UOQ1194" s="11"/>
      <c r="UOR1194" s="11"/>
      <c r="UOS1194" s="11"/>
      <c r="UOT1194" s="11"/>
      <c r="UOU1194" s="11"/>
      <c r="UOV1194" s="11"/>
      <c r="UOW1194" s="11"/>
      <c r="UOX1194" s="11"/>
      <c r="UOY1194" s="11"/>
      <c r="UOZ1194" s="11"/>
      <c r="UPA1194" s="11"/>
      <c r="UPB1194" s="11"/>
      <c r="UPC1194" s="11"/>
      <c r="UPD1194" s="11"/>
      <c r="UPE1194" s="11"/>
      <c r="UPF1194" s="11"/>
      <c r="UPG1194" s="11"/>
      <c r="UPH1194" s="11"/>
      <c r="UPI1194" s="11"/>
      <c r="UPJ1194" s="11"/>
      <c r="UPK1194" s="11"/>
      <c r="UPL1194" s="11"/>
      <c r="UPM1194" s="11"/>
      <c r="UPN1194" s="11"/>
      <c r="UPO1194" s="11"/>
      <c r="UPP1194" s="11"/>
      <c r="UPQ1194" s="11"/>
      <c r="UPR1194" s="11"/>
      <c r="UPS1194" s="11"/>
      <c r="UPT1194" s="11"/>
      <c r="UPU1194" s="11"/>
      <c r="UPV1194" s="11"/>
      <c r="UPW1194" s="11"/>
      <c r="UPX1194" s="11"/>
      <c r="UPY1194" s="11"/>
      <c r="UPZ1194" s="11"/>
      <c r="UQA1194" s="11"/>
      <c r="UQB1194" s="11"/>
      <c r="UQC1194" s="11"/>
      <c r="UQD1194" s="11"/>
      <c r="UQE1194" s="11"/>
      <c r="UQF1194" s="11"/>
      <c r="UQG1194" s="11"/>
      <c r="UQH1194" s="11"/>
      <c r="UQI1194" s="11"/>
      <c r="UQJ1194" s="11"/>
      <c r="UQK1194" s="11"/>
      <c r="UQL1194" s="11"/>
      <c r="UQM1194" s="11"/>
      <c r="UQN1194" s="11"/>
      <c r="UQO1194" s="11"/>
      <c r="UQP1194" s="11"/>
      <c r="UQQ1194" s="11"/>
      <c r="UQR1194" s="11"/>
      <c r="UQS1194" s="11"/>
      <c r="UQT1194" s="11"/>
      <c r="UQU1194" s="11"/>
      <c r="UQV1194" s="11"/>
      <c r="UQW1194" s="11"/>
      <c r="UQX1194" s="11"/>
      <c r="UQY1194" s="11"/>
      <c r="UQZ1194" s="11"/>
      <c r="URA1194" s="11"/>
      <c r="URB1194" s="11"/>
      <c r="URC1194" s="11"/>
      <c r="URD1194" s="11"/>
      <c r="URE1194" s="11"/>
      <c r="URF1194" s="11"/>
      <c r="URG1194" s="11"/>
      <c r="URH1194" s="11"/>
      <c r="URI1194" s="11"/>
      <c r="URJ1194" s="11"/>
      <c r="URK1194" s="11"/>
      <c r="URL1194" s="11"/>
      <c r="URM1194" s="11"/>
      <c r="URN1194" s="11"/>
      <c r="URO1194" s="11"/>
      <c r="URP1194" s="11"/>
      <c r="URQ1194" s="11"/>
      <c r="URR1194" s="11"/>
      <c r="URS1194" s="11"/>
      <c r="URT1194" s="11"/>
      <c r="URU1194" s="11"/>
      <c r="URV1194" s="11"/>
      <c r="URW1194" s="11"/>
      <c r="URX1194" s="11"/>
      <c r="URY1194" s="11"/>
      <c r="URZ1194" s="11"/>
      <c r="USA1194" s="11"/>
      <c r="USB1194" s="11"/>
      <c r="USC1194" s="11"/>
      <c r="USD1194" s="11"/>
      <c r="USE1194" s="11"/>
      <c r="USF1194" s="11"/>
      <c r="USG1194" s="11"/>
      <c r="USH1194" s="11"/>
      <c r="USI1194" s="11"/>
      <c r="USJ1194" s="11"/>
      <c r="USK1194" s="11"/>
      <c r="USL1194" s="11"/>
      <c r="USM1194" s="11"/>
      <c r="USN1194" s="11"/>
      <c r="USO1194" s="11"/>
      <c r="USP1194" s="11"/>
      <c r="USQ1194" s="11"/>
      <c r="USR1194" s="11"/>
      <c r="USS1194" s="11"/>
      <c r="UST1194" s="11"/>
      <c r="USU1194" s="11"/>
      <c r="USV1194" s="11"/>
      <c r="USW1194" s="11"/>
      <c r="USX1194" s="11"/>
      <c r="USY1194" s="11"/>
      <c r="USZ1194" s="11"/>
      <c r="UTA1194" s="11"/>
      <c r="UTB1194" s="11"/>
      <c r="UTC1194" s="11"/>
      <c r="UTD1194" s="11"/>
      <c r="UTE1194" s="11"/>
      <c r="UTF1194" s="11"/>
      <c r="UTG1194" s="11"/>
      <c r="UTH1194" s="11"/>
      <c r="UTI1194" s="11"/>
      <c r="UTJ1194" s="11"/>
      <c r="UTK1194" s="11"/>
      <c r="UTL1194" s="11"/>
      <c r="UTM1194" s="11"/>
      <c r="UTN1194" s="11"/>
      <c r="UTO1194" s="11"/>
      <c r="UTP1194" s="11"/>
      <c r="UTQ1194" s="11"/>
      <c r="UTR1194" s="11"/>
      <c r="UTS1194" s="11"/>
      <c r="UTT1194" s="11"/>
      <c r="UTU1194" s="11"/>
      <c r="UTV1194" s="11"/>
      <c r="UTW1194" s="11"/>
      <c r="UTX1194" s="11"/>
      <c r="UTY1194" s="11"/>
      <c r="UTZ1194" s="11"/>
      <c r="UUA1194" s="11"/>
      <c r="UUB1194" s="11"/>
      <c r="UUC1194" s="11"/>
      <c r="UUD1194" s="11"/>
      <c r="UUE1194" s="11"/>
      <c r="UUF1194" s="11"/>
      <c r="UUG1194" s="11"/>
      <c r="UUH1194" s="11"/>
      <c r="UUI1194" s="11"/>
      <c r="UUJ1194" s="11"/>
      <c r="UUK1194" s="11"/>
      <c r="UUL1194" s="11"/>
      <c r="UUM1194" s="11"/>
      <c r="UUN1194" s="11"/>
      <c r="UUO1194" s="11"/>
      <c r="UUP1194" s="11"/>
      <c r="UUQ1194" s="11"/>
      <c r="UUR1194" s="11"/>
      <c r="UUS1194" s="11"/>
      <c r="UUT1194" s="11"/>
      <c r="UUU1194" s="11"/>
      <c r="UUV1194" s="11"/>
      <c r="UUW1194" s="11"/>
      <c r="UUX1194" s="11"/>
      <c r="UUY1194" s="11"/>
      <c r="UUZ1194" s="11"/>
      <c r="UVA1194" s="11"/>
      <c r="UVB1194" s="11"/>
      <c r="UVC1194" s="11"/>
      <c r="UVD1194" s="11"/>
      <c r="UVE1194" s="11"/>
      <c r="UVF1194" s="11"/>
      <c r="UVG1194" s="11"/>
      <c r="UVH1194" s="11"/>
      <c r="UVI1194" s="11"/>
      <c r="UVJ1194" s="11"/>
      <c r="UVK1194" s="11"/>
      <c r="UVL1194" s="11"/>
      <c r="UVM1194" s="11"/>
      <c r="UVN1194" s="11"/>
      <c r="UVO1194" s="11"/>
      <c r="UVP1194" s="11"/>
      <c r="UVQ1194" s="11"/>
      <c r="UVR1194" s="11"/>
      <c r="UVS1194" s="11"/>
      <c r="UVT1194" s="11"/>
      <c r="UVU1194" s="11"/>
      <c r="UVV1194" s="11"/>
      <c r="UVW1194" s="11"/>
      <c r="UVX1194" s="11"/>
      <c r="UVY1194" s="11"/>
      <c r="UVZ1194" s="11"/>
      <c r="UWA1194" s="11"/>
      <c r="UWB1194" s="11"/>
      <c r="UWC1194" s="11"/>
      <c r="UWD1194" s="11"/>
      <c r="UWE1194" s="11"/>
      <c r="UWF1194" s="11"/>
      <c r="UWG1194" s="11"/>
      <c r="UWH1194" s="11"/>
      <c r="UWI1194" s="11"/>
      <c r="UWJ1194" s="11"/>
      <c r="UWK1194" s="11"/>
      <c r="UWL1194" s="11"/>
      <c r="UWM1194" s="11"/>
      <c r="UWN1194" s="11"/>
      <c r="UWO1194" s="11"/>
      <c r="UWP1194" s="11"/>
      <c r="UWQ1194" s="11"/>
      <c r="UWR1194" s="11"/>
      <c r="UWS1194" s="11"/>
      <c r="UWT1194" s="11"/>
      <c r="UWU1194" s="11"/>
      <c r="UWV1194" s="11"/>
      <c r="UWW1194" s="11"/>
      <c r="UWX1194" s="11"/>
      <c r="UWY1194" s="11"/>
      <c r="UWZ1194" s="11"/>
      <c r="UXA1194" s="11"/>
      <c r="UXB1194" s="11"/>
      <c r="UXC1194" s="11"/>
      <c r="UXD1194" s="11"/>
      <c r="UXE1194" s="11"/>
      <c r="UXF1194" s="11"/>
      <c r="UXG1194" s="11"/>
      <c r="UXH1194" s="11"/>
      <c r="UXI1194" s="11"/>
      <c r="UXJ1194" s="11"/>
      <c r="UXK1194" s="11"/>
      <c r="UXL1194" s="11"/>
      <c r="UXM1194" s="11"/>
      <c r="UXN1194" s="11"/>
      <c r="UXO1194" s="11"/>
      <c r="UXP1194" s="11"/>
      <c r="UXQ1194" s="11"/>
      <c r="UXR1194" s="11"/>
      <c r="UXS1194" s="11"/>
      <c r="UXT1194" s="11"/>
      <c r="UXU1194" s="11"/>
      <c r="UXV1194" s="11"/>
      <c r="UXW1194" s="11"/>
      <c r="UXX1194" s="11"/>
      <c r="UXY1194" s="11"/>
      <c r="UXZ1194" s="11"/>
      <c r="UYA1194" s="11"/>
      <c r="UYB1194" s="11"/>
      <c r="UYC1194" s="11"/>
      <c r="UYD1194" s="11"/>
      <c r="UYE1194" s="11"/>
      <c r="UYF1194" s="11"/>
      <c r="UYG1194" s="11"/>
      <c r="UYH1194" s="11"/>
      <c r="UYI1194" s="11"/>
      <c r="UYJ1194" s="11"/>
      <c r="UYK1194" s="11"/>
      <c r="UYL1194" s="11"/>
      <c r="UYM1194" s="11"/>
      <c r="UYN1194" s="11"/>
      <c r="UYO1194" s="11"/>
      <c r="UYP1194" s="11"/>
      <c r="UYQ1194" s="11"/>
      <c r="UYR1194" s="11"/>
      <c r="UYS1194" s="11"/>
      <c r="UYT1194" s="11"/>
      <c r="UYU1194" s="11"/>
      <c r="UYV1194" s="11"/>
      <c r="UYW1194" s="11"/>
      <c r="UYX1194" s="11"/>
      <c r="UYY1194" s="11"/>
      <c r="UYZ1194" s="11"/>
      <c r="UZA1194" s="11"/>
      <c r="UZB1194" s="11"/>
      <c r="UZC1194" s="11"/>
      <c r="UZD1194" s="11"/>
      <c r="UZE1194" s="11"/>
      <c r="UZF1194" s="11"/>
      <c r="UZG1194" s="11"/>
      <c r="UZH1194" s="11"/>
      <c r="UZI1194" s="11"/>
      <c r="UZJ1194" s="11"/>
      <c r="UZK1194" s="11"/>
      <c r="UZL1194" s="11"/>
      <c r="UZM1194" s="11"/>
      <c r="UZN1194" s="11"/>
      <c r="UZO1194" s="11"/>
      <c r="UZP1194" s="11"/>
      <c r="UZQ1194" s="11"/>
      <c r="UZR1194" s="11"/>
      <c r="UZS1194" s="11"/>
      <c r="UZT1194" s="11"/>
      <c r="UZU1194" s="11"/>
      <c r="UZV1194" s="11"/>
      <c r="UZW1194" s="11"/>
      <c r="UZX1194" s="11"/>
      <c r="UZY1194" s="11"/>
      <c r="UZZ1194" s="11"/>
      <c r="VAA1194" s="11"/>
      <c r="VAB1194" s="11"/>
      <c r="VAC1194" s="11"/>
      <c r="VAD1194" s="11"/>
      <c r="VAE1194" s="11"/>
      <c r="VAF1194" s="11"/>
      <c r="VAG1194" s="11"/>
      <c r="VAH1194" s="11"/>
      <c r="VAI1194" s="11"/>
      <c r="VAJ1194" s="11"/>
      <c r="VAK1194" s="11"/>
      <c r="VAL1194" s="11"/>
      <c r="VAM1194" s="11"/>
      <c r="VAN1194" s="11"/>
      <c r="VAO1194" s="11"/>
      <c r="VAP1194" s="11"/>
      <c r="VAQ1194" s="11"/>
      <c r="VAR1194" s="11"/>
      <c r="VAS1194" s="11"/>
      <c r="VAT1194" s="11"/>
      <c r="VAU1194" s="11"/>
      <c r="VAV1194" s="11"/>
      <c r="VAW1194" s="11"/>
      <c r="VAX1194" s="11"/>
      <c r="VAY1194" s="11"/>
      <c r="VAZ1194" s="11"/>
      <c r="VBA1194" s="11"/>
      <c r="VBB1194" s="11"/>
      <c r="VBC1194" s="11"/>
      <c r="VBD1194" s="11"/>
      <c r="VBE1194" s="11"/>
      <c r="VBF1194" s="11"/>
      <c r="VBG1194" s="11"/>
      <c r="VBH1194" s="11"/>
      <c r="VBI1194" s="11"/>
      <c r="VBJ1194" s="11"/>
      <c r="VBK1194" s="11"/>
      <c r="VBL1194" s="11"/>
      <c r="VBM1194" s="11"/>
      <c r="VBN1194" s="11"/>
      <c r="VBO1194" s="11"/>
      <c r="VBP1194" s="11"/>
      <c r="VBQ1194" s="11"/>
      <c r="VBR1194" s="11"/>
      <c r="VBS1194" s="11"/>
      <c r="VBT1194" s="11"/>
      <c r="VBU1194" s="11"/>
      <c r="VBV1194" s="11"/>
      <c r="VBW1194" s="11"/>
      <c r="VBX1194" s="11"/>
      <c r="VBY1194" s="11"/>
      <c r="VBZ1194" s="11"/>
      <c r="VCA1194" s="11"/>
      <c r="VCB1194" s="11"/>
      <c r="VCC1194" s="11"/>
      <c r="VCD1194" s="11"/>
      <c r="VCE1194" s="11"/>
      <c r="VCF1194" s="11"/>
      <c r="VCG1194" s="11"/>
      <c r="VCH1194" s="11"/>
      <c r="VCI1194" s="11"/>
      <c r="VCJ1194" s="11"/>
      <c r="VCK1194" s="11"/>
      <c r="VCL1194" s="11"/>
      <c r="VCM1194" s="11"/>
      <c r="VCN1194" s="11"/>
      <c r="VCO1194" s="11"/>
      <c r="VCP1194" s="11"/>
      <c r="VCQ1194" s="11"/>
      <c r="VCR1194" s="11"/>
      <c r="VCS1194" s="11"/>
      <c r="VCT1194" s="11"/>
      <c r="VCU1194" s="11"/>
      <c r="VCV1194" s="11"/>
      <c r="VCW1194" s="11"/>
      <c r="VCX1194" s="11"/>
      <c r="VCY1194" s="11"/>
      <c r="VCZ1194" s="11"/>
      <c r="VDA1194" s="11"/>
      <c r="VDB1194" s="11"/>
      <c r="VDC1194" s="11"/>
      <c r="VDD1194" s="11"/>
      <c r="VDE1194" s="11"/>
      <c r="VDF1194" s="11"/>
      <c r="VDG1194" s="11"/>
      <c r="VDH1194" s="11"/>
      <c r="VDI1194" s="11"/>
      <c r="VDJ1194" s="11"/>
      <c r="VDK1194" s="11"/>
      <c r="VDL1194" s="11"/>
      <c r="VDM1194" s="11"/>
      <c r="VDN1194" s="11"/>
      <c r="VDO1194" s="11"/>
      <c r="VDP1194" s="11"/>
      <c r="VDQ1194" s="11"/>
      <c r="VDR1194" s="11"/>
      <c r="VDS1194" s="11"/>
      <c r="VDT1194" s="11"/>
      <c r="VDU1194" s="11"/>
      <c r="VDV1194" s="11"/>
      <c r="VDW1194" s="11"/>
      <c r="VDX1194" s="11"/>
      <c r="VDY1194" s="11"/>
      <c r="VDZ1194" s="11"/>
      <c r="VEA1194" s="11"/>
      <c r="VEB1194" s="11"/>
      <c r="VEC1194" s="11"/>
      <c r="VED1194" s="11"/>
      <c r="VEE1194" s="11"/>
      <c r="VEF1194" s="11"/>
      <c r="VEG1194" s="11"/>
      <c r="VEH1194" s="11"/>
      <c r="VEI1194" s="11"/>
      <c r="VEJ1194" s="11"/>
      <c r="VEK1194" s="11"/>
      <c r="VEL1194" s="11"/>
      <c r="VEM1194" s="11"/>
      <c r="VEN1194" s="11"/>
      <c r="VEO1194" s="11"/>
      <c r="VEP1194" s="11"/>
      <c r="VEQ1194" s="11"/>
      <c r="VER1194" s="11"/>
      <c r="VES1194" s="11"/>
      <c r="VET1194" s="11"/>
      <c r="VEU1194" s="11"/>
      <c r="VEV1194" s="11"/>
      <c r="VEW1194" s="11"/>
      <c r="VEX1194" s="11"/>
      <c r="VEY1194" s="11"/>
      <c r="VEZ1194" s="11"/>
      <c r="VFA1194" s="11"/>
      <c r="VFB1194" s="11"/>
      <c r="VFC1194" s="11"/>
      <c r="VFD1194" s="11"/>
      <c r="VFE1194" s="11"/>
      <c r="VFF1194" s="11"/>
      <c r="VFG1194" s="11"/>
      <c r="VFH1194" s="11"/>
      <c r="VFI1194" s="11"/>
      <c r="VFJ1194" s="11"/>
      <c r="VFK1194" s="11"/>
      <c r="VFL1194" s="11"/>
      <c r="VFM1194" s="11"/>
      <c r="VFN1194" s="11"/>
      <c r="VFO1194" s="11"/>
      <c r="VFP1194" s="11"/>
      <c r="VFQ1194" s="11"/>
      <c r="VFR1194" s="11"/>
      <c r="VFS1194" s="11"/>
      <c r="VFT1194" s="11"/>
      <c r="VFU1194" s="11"/>
      <c r="VFV1194" s="11"/>
      <c r="VFW1194" s="11"/>
      <c r="VFX1194" s="11"/>
      <c r="VFY1194" s="11"/>
      <c r="VFZ1194" s="11"/>
      <c r="VGA1194" s="11"/>
      <c r="VGB1194" s="11"/>
      <c r="VGC1194" s="11"/>
      <c r="VGD1194" s="11"/>
      <c r="VGE1194" s="11"/>
      <c r="VGF1194" s="11"/>
      <c r="VGG1194" s="11"/>
      <c r="VGH1194" s="11"/>
      <c r="VGI1194" s="11"/>
      <c r="VGJ1194" s="11"/>
      <c r="VGK1194" s="11"/>
      <c r="VGL1194" s="11"/>
      <c r="VGM1194" s="11"/>
      <c r="VGN1194" s="11"/>
      <c r="VGO1194" s="11"/>
      <c r="VGP1194" s="11"/>
      <c r="VGQ1194" s="11"/>
      <c r="VGR1194" s="11"/>
      <c r="VGS1194" s="11"/>
      <c r="VGT1194" s="11"/>
      <c r="VGU1194" s="11"/>
      <c r="VGV1194" s="11"/>
      <c r="VGW1194" s="11"/>
      <c r="VGX1194" s="11"/>
      <c r="VGY1194" s="11"/>
      <c r="VGZ1194" s="11"/>
      <c r="VHA1194" s="11"/>
      <c r="VHB1194" s="11"/>
      <c r="VHC1194" s="11"/>
      <c r="VHD1194" s="11"/>
      <c r="VHE1194" s="11"/>
      <c r="VHF1194" s="11"/>
      <c r="VHG1194" s="11"/>
      <c r="VHH1194" s="11"/>
      <c r="VHI1194" s="11"/>
      <c r="VHJ1194" s="11"/>
      <c r="VHK1194" s="11"/>
      <c r="VHL1194" s="11"/>
      <c r="VHM1194" s="11"/>
      <c r="VHN1194" s="11"/>
      <c r="VHO1194" s="11"/>
      <c r="VHP1194" s="11"/>
      <c r="VHQ1194" s="11"/>
      <c r="VHR1194" s="11"/>
      <c r="VHS1194" s="11"/>
      <c r="VHT1194" s="11"/>
      <c r="VHU1194" s="11"/>
      <c r="VHV1194" s="11"/>
      <c r="VHW1194" s="11"/>
      <c r="VHX1194" s="11"/>
      <c r="VHY1194" s="11"/>
      <c r="VHZ1194" s="11"/>
      <c r="VIA1194" s="11"/>
      <c r="VIB1194" s="11"/>
      <c r="VIC1194" s="11"/>
      <c r="VID1194" s="11"/>
      <c r="VIE1194" s="11"/>
      <c r="VIF1194" s="11"/>
      <c r="VIG1194" s="11"/>
      <c r="VIH1194" s="11"/>
      <c r="VII1194" s="11"/>
      <c r="VIJ1194" s="11"/>
      <c r="VIK1194" s="11"/>
      <c r="VIL1194" s="11"/>
      <c r="VIM1194" s="11"/>
      <c r="VIN1194" s="11"/>
      <c r="VIO1194" s="11"/>
      <c r="VIP1194" s="11"/>
      <c r="VIQ1194" s="11"/>
      <c r="VIR1194" s="11"/>
      <c r="VIS1194" s="11"/>
      <c r="VIT1194" s="11"/>
      <c r="VIU1194" s="11"/>
      <c r="VIV1194" s="11"/>
      <c r="VIW1194" s="11"/>
      <c r="VIX1194" s="11"/>
      <c r="VIY1194" s="11"/>
      <c r="VIZ1194" s="11"/>
      <c r="VJA1194" s="11"/>
      <c r="VJB1194" s="11"/>
      <c r="VJC1194" s="11"/>
      <c r="VJD1194" s="11"/>
      <c r="VJE1194" s="11"/>
      <c r="VJF1194" s="11"/>
      <c r="VJG1194" s="11"/>
      <c r="VJH1194" s="11"/>
      <c r="VJI1194" s="11"/>
      <c r="VJJ1194" s="11"/>
      <c r="VJK1194" s="11"/>
      <c r="VJL1194" s="11"/>
      <c r="VJM1194" s="11"/>
      <c r="VJN1194" s="11"/>
      <c r="VJO1194" s="11"/>
      <c r="VJP1194" s="11"/>
      <c r="VJQ1194" s="11"/>
      <c r="VJR1194" s="11"/>
      <c r="VJS1194" s="11"/>
      <c r="VJT1194" s="11"/>
      <c r="VJU1194" s="11"/>
      <c r="VJV1194" s="11"/>
      <c r="VJW1194" s="11"/>
      <c r="VJX1194" s="11"/>
      <c r="VJY1194" s="11"/>
      <c r="VJZ1194" s="11"/>
      <c r="VKA1194" s="11"/>
      <c r="VKB1194" s="11"/>
      <c r="VKC1194" s="11"/>
      <c r="VKD1194" s="11"/>
      <c r="VKE1194" s="11"/>
      <c r="VKF1194" s="11"/>
      <c r="VKG1194" s="11"/>
      <c r="VKH1194" s="11"/>
      <c r="VKI1194" s="11"/>
      <c r="VKJ1194" s="11"/>
      <c r="VKK1194" s="11"/>
      <c r="VKL1194" s="11"/>
      <c r="VKM1194" s="11"/>
      <c r="VKN1194" s="11"/>
      <c r="VKO1194" s="11"/>
      <c r="VKP1194" s="11"/>
      <c r="VKQ1194" s="11"/>
      <c r="VKR1194" s="11"/>
      <c r="VKS1194" s="11"/>
      <c r="VKT1194" s="11"/>
      <c r="VKU1194" s="11"/>
      <c r="VKV1194" s="11"/>
      <c r="VKW1194" s="11"/>
      <c r="VKX1194" s="11"/>
      <c r="VKY1194" s="11"/>
      <c r="VKZ1194" s="11"/>
      <c r="VLA1194" s="11"/>
      <c r="VLB1194" s="11"/>
      <c r="VLC1194" s="11"/>
      <c r="VLD1194" s="11"/>
      <c r="VLE1194" s="11"/>
      <c r="VLF1194" s="11"/>
      <c r="VLG1194" s="11"/>
      <c r="VLH1194" s="11"/>
      <c r="VLI1194" s="11"/>
      <c r="VLJ1194" s="11"/>
      <c r="VLK1194" s="11"/>
      <c r="VLL1194" s="11"/>
      <c r="VLM1194" s="11"/>
      <c r="VLN1194" s="11"/>
      <c r="VLO1194" s="11"/>
      <c r="VLP1194" s="11"/>
      <c r="VLQ1194" s="11"/>
      <c r="VLR1194" s="11"/>
      <c r="VLS1194" s="11"/>
      <c r="VLT1194" s="11"/>
      <c r="VLU1194" s="11"/>
      <c r="VLV1194" s="11"/>
      <c r="VLW1194" s="11"/>
      <c r="VLX1194" s="11"/>
      <c r="VLY1194" s="11"/>
      <c r="VLZ1194" s="11"/>
      <c r="VMA1194" s="11"/>
      <c r="VMB1194" s="11"/>
      <c r="VMC1194" s="11"/>
      <c r="VMD1194" s="11"/>
      <c r="VME1194" s="11"/>
      <c r="VMF1194" s="11"/>
      <c r="VMG1194" s="11"/>
      <c r="VMH1194" s="11"/>
      <c r="VMI1194" s="11"/>
      <c r="VMJ1194" s="11"/>
      <c r="VMK1194" s="11"/>
      <c r="VML1194" s="11"/>
      <c r="VMM1194" s="11"/>
      <c r="VMN1194" s="11"/>
      <c r="VMO1194" s="11"/>
      <c r="VMP1194" s="11"/>
      <c r="VMQ1194" s="11"/>
      <c r="VMR1194" s="11"/>
      <c r="VMS1194" s="11"/>
      <c r="VMT1194" s="11"/>
      <c r="VMU1194" s="11"/>
      <c r="VMV1194" s="11"/>
      <c r="VMW1194" s="11"/>
      <c r="VMX1194" s="11"/>
      <c r="VMY1194" s="11"/>
      <c r="VMZ1194" s="11"/>
      <c r="VNA1194" s="11"/>
      <c r="VNB1194" s="11"/>
      <c r="VNC1194" s="11"/>
      <c r="VND1194" s="11"/>
      <c r="VNE1194" s="11"/>
      <c r="VNF1194" s="11"/>
      <c r="VNG1194" s="11"/>
      <c r="VNH1194" s="11"/>
      <c r="VNI1194" s="11"/>
      <c r="VNJ1194" s="11"/>
      <c r="VNK1194" s="11"/>
      <c r="VNL1194" s="11"/>
      <c r="VNM1194" s="11"/>
      <c r="VNN1194" s="11"/>
      <c r="VNO1194" s="11"/>
      <c r="VNP1194" s="11"/>
      <c r="VNQ1194" s="11"/>
      <c r="VNR1194" s="11"/>
      <c r="VNS1194" s="11"/>
      <c r="VNT1194" s="11"/>
      <c r="VNU1194" s="11"/>
      <c r="VNV1194" s="11"/>
      <c r="VNW1194" s="11"/>
      <c r="VNX1194" s="11"/>
      <c r="VNY1194" s="11"/>
      <c r="VNZ1194" s="11"/>
      <c r="VOA1194" s="11"/>
      <c r="VOB1194" s="11"/>
      <c r="VOC1194" s="11"/>
      <c r="VOD1194" s="11"/>
      <c r="VOE1194" s="11"/>
      <c r="VOF1194" s="11"/>
      <c r="VOG1194" s="11"/>
      <c r="VOH1194" s="11"/>
      <c r="VOI1194" s="11"/>
      <c r="VOJ1194" s="11"/>
      <c r="VOK1194" s="11"/>
      <c r="VOL1194" s="11"/>
      <c r="VOM1194" s="11"/>
      <c r="VON1194" s="11"/>
      <c r="VOO1194" s="11"/>
      <c r="VOP1194" s="11"/>
      <c r="VOQ1194" s="11"/>
      <c r="VOR1194" s="11"/>
      <c r="VOS1194" s="11"/>
      <c r="VOT1194" s="11"/>
      <c r="VOU1194" s="11"/>
      <c r="VOV1194" s="11"/>
      <c r="VOW1194" s="11"/>
      <c r="VOX1194" s="11"/>
      <c r="VOY1194" s="11"/>
      <c r="VOZ1194" s="11"/>
      <c r="VPA1194" s="11"/>
      <c r="VPB1194" s="11"/>
      <c r="VPC1194" s="11"/>
      <c r="VPD1194" s="11"/>
      <c r="VPE1194" s="11"/>
      <c r="VPF1194" s="11"/>
      <c r="VPG1194" s="11"/>
      <c r="VPH1194" s="11"/>
      <c r="VPI1194" s="11"/>
      <c r="VPJ1194" s="11"/>
      <c r="VPK1194" s="11"/>
      <c r="VPL1194" s="11"/>
      <c r="VPM1194" s="11"/>
      <c r="VPN1194" s="11"/>
      <c r="VPO1194" s="11"/>
      <c r="VPP1194" s="11"/>
      <c r="VPQ1194" s="11"/>
      <c r="VPR1194" s="11"/>
      <c r="VPS1194" s="11"/>
      <c r="VPT1194" s="11"/>
      <c r="VPU1194" s="11"/>
      <c r="VPV1194" s="11"/>
      <c r="VPW1194" s="11"/>
      <c r="VPX1194" s="11"/>
      <c r="VPY1194" s="11"/>
      <c r="VPZ1194" s="11"/>
      <c r="VQA1194" s="11"/>
      <c r="VQB1194" s="11"/>
      <c r="VQC1194" s="11"/>
      <c r="VQD1194" s="11"/>
      <c r="VQE1194" s="11"/>
      <c r="VQF1194" s="11"/>
      <c r="VQG1194" s="11"/>
      <c r="VQH1194" s="11"/>
      <c r="VQI1194" s="11"/>
      <c r="VQJ1194" s="11"/>
      <c r="VQK1194" s="11"/>
      <c r="VQL1194" s="11"/>
      <c r="VQM1194" s="11"/>
      <c r="VQN1194" s="11"/>
      <c r="VQO1194" s="11"/>
      <c r="VQP1194" s="11"/>
      <c r="VQQ1194" s="11"/>
      <c r="VQR1194" s="11"/>
      <c r="VQS1194" s="11"/>
      <c r="VQT1194" s="11"/>
      <c r="VQU1194" s="11"/>
      <c r="VQV1194" s="11"/>
      <c r="VQW1194" s="11"/>
      <c r="VQX1194" s="11"/>
      <c r="VQY1194" s="11"/>
      <c r="VQZ1194" s="11"/>
      <c r="VRA1194" s="11"/>
      <c r="VRB1194" s="11"/>
      <c r="VRC1194" s="11"/>
      <c r="VRD1194" s="11"/>
      <c r="VRE1194" s="11"/>
      <c r="VRF1194" s="11"/>
      <c r="VRG1194" s="11"/>
      <c r="VRH1194" s="11"/>
      <c r="VRI1194" s="11"/>
      <c r="VRJ1194" s="11"/>
      <c r="VRK1194" s="11"/>
      <c r="VRL1194" s="11"/>
      <c r="VRM1194" s="11"/>
      <c r="VRN1194" s="11"/>
      <c r="VRO1194" s="11"/>
      <c r="VRP1194" s="11"/>
      <c r="VRQ1194" s="11"/>
      <c r="VRR1194" s="11"/>
      <c r="VRS1194" s="11"/>
      <c r="VRT1194" s="11"/>
      <c r="VRU1194" s="11"/>
      <c r="VRV1194" s="11"/>
      <c r="VRW1194" s="11"/>
      <c r="VRX1194" s="11"/>
      <c r="VRY1194" s="11"/>
      <c r="VRZ1194" s="11"/>
      <c r="VSA1194" s="11"/>
      <c r="VSB1194" s="11"/>
      <c r="VSC1194" s="11"/>
      <c r="VSD1194" s="11"/>
      <c r="VSE1194" s="11"/>
      <c r="VSF1194" s="11"/>
      <c r="VSG1194" s="11"/>
      <c r="VSH1194" s="11"/>
      <c r="VSI1194" s="11"/>
      <c r="VSJ1194" s="11"/>
      <c r="VSK1194" s="11"/>
      <c r="VSL1194" s="11"/>
      <c r="VSM1194" s="11"/>
      <c r="VSN1194" s="11"/>
      <c r="VSO1194" s="11"/>
      <c r="VSP1194" s="11"/>
      <c r="VSQ1194" s="11"/>
      <c r="VSR1194" s="11"/>
      <c r="VSS1194" s="11"/>
      <c r="VST1194" s="11"/>
      <c r="VSU1194" s="11"/>
      <c r="VSV1194" s="11"/>
      <c r="VSW1194" s="11"/>
      <c r="VSX1194" s="11"/>
      <c r="VSY1194" s="11"/>
      <c r="VSZ1194" s="11"/>
      <c r="VTA1194" s="11"/>
      <c r="VTB1194" s="11"/>
      <c r="VTC1194" s="11"/>
      <c r="VTD1194" s="11"/>
      <c r="VTE1194" s="11"/>
      <c r="VTF1194" s="11"/>
      <c r="VTG1194" s="11"/>
      <c r="VTH1194" s="11"/>
      <c r="VTI1194" s="11"/>
      <c r="VTJ1194" s="11"/>
      <c r="VTK1194" s="11"/>
      <c r="VTL1194" s="11"/>
      <c r="VTM1194" s="11"/>
      <c r="VTN1194" s="11"/>
      <c r="VTO1194" s="11"/>
      <c r="VTP1194" s="11"/>
      <c r="VTQ1194" s="11"/>
      <c r="VTR1194" s="11"/>
      <c r="VTS1194" s="11"/>
      <c r="VTT1194" s="11"/>
      <c r="VTU1194" s="11"/>
      <c r="VTV1194" s="11"/>
      <c r="VTW1194" s="11"/>
      <c r="VTX1194" s="11"/>
      <c r="VTY1194" s="11"/>
      <c r="VTZ1194" s="11"/>
      <c r="VUA1194" s="11"/>
      <c r="VUB1194" s="11"/>
      <c r="VUC1194" s="11"/>
      <c r="VUD1194" s="11"/>
      <c r="VUE1194" s="11"/>
      <c r="VUF1194" s="11"/>
      <c r="VUG1194" s="11"/>
      <c r="VUH1194" s="11"/>
      <c r="VUI1194" s="11"/>
      <c r="VUJ1194" s="11"/>
      <c r="VUK1194" s="11"/>
      <c r="VUL1194" s="11"/>
      <c r="VUM1194" s="11"/>
      <c r="VUN1194" s="11"/>
      <c r="VUO1194" s="11"/>
      <c r="VUP1194" s="11"/>
      <c r="VUQ1194" s="11"/>
      <c r="VUR1194" s="11"/>
      <c r="VUS1194" s="11"/>
      <c r="VUT1194" s="11"/>
      <c r="VUU1194" s="11"/>
      <c r="VUV1194" s="11"/>
      <c r="VUW1194" s="11"/>
      <c r="VUX1194" s="11"/>
      <c r="VUY1194" s="11"/>
      <c r="VUZ1194" s="11"/>
      <c r="VVA1194" s="11"/>
      <c r="VVB1194" s="11"/>
      <c r="VVC1194" s="11"/>
      <c r="VVD1194" s="11"/>
      <c r="VVE1194" s="11"/>
      <c r="VVF1194" s="11"/>
      <c r="VVG1194" s="11"/>
      <c r="VVH1194" s="11"/>
      <c r="VVI1194" s="11"/>
      <c r="VVJ1194" s="11"/>
      <c r="VVK1194" s="11"/>
      <c r="VVL1194" s="11"/>
      <c r="VVM1194" s="11"/>
      <c r="VVN1194" s="11"/>
      <c r="VVO1194" s="11"/>
      <c r="VVP1194" s="11"/>
      <c r="VVQ1194" s="11"/>
      <c r="VVR1194" s="11"/>
      <c r="VVS1194" s="11"/>
      <c r="VVT1194" s="11"/>
      <c r="VVU1194" s="11"/>
      <c r="VVV1194" s="11"/>
      <c r="VVW1194" s="11"/>
      <c r="VVX1194" s="11"/>
      <c r="VVY1194" s="11"/>
      <c r="VVZ1194" s="11"/>
      <c r="VWA1194" s="11"/>
      <c r="VWB1194" s="11"/>
      <c r="VWC1194" s="11"/>
      <c r="VWD1194" s="11"/>
      <c r="VWE1194" s="11"/>
      <c r="VWF1194" s="11"/>
      <c r="VWG1194" s="11"/>
      <c r="VWH1194" s="11"/>
      <c r="VWI1194" s="11"/>
      <c r="VWJ1194" s="11"/>
      <c r="VWK1194" s="11"/>
      <c r="VWL1194" s="11"/>
      <c r="VWM1194" s="11"/>
      <c r="VWN1194" s="11"/>
      <c r="VWO1194" s="11"/>
      <c r="VWP1194" s="11"/>
      <c r="VWQ1194" s="11"/>
      <c r="VWR1194" s="11"/>
      <c r="VWS1194" s="11"/>
      <c r="VWT1194" s="11"/>
      <c r="VWU1194" s="11"/>
      <c r="VWV1194" s="11"/>
      <c r="VWW1194" s="11"/>
      <c r="VWX1194" s="11"/>
      <c r="VWY1194" s="11"/>
      <c r="VWZ1194" s="11"/>
      <c r="VXA1194" s="11"/>
      <c r="VXB1194" s="11"/>
      <c r="VXC1194" s="11"/>
      <c r="VXD1194" s="11"/>
      <c r="VXE1194" s="11"/>
      <c r="VXF1194" s="11"/>
      <c r="VXG1194" s="11"/>
      <c r="VXH1194" s="11"/>
      <c r="VXI1194" s="11"/>
      <c r="VXJ1194" s="11"/>
      <c r="VXK1194" s="11"/>
      <c r="VXL1194" s="11"/>
      <c r="VXM1194" s="11"/>
      <c r="VXN1194" s="11"/>
      <c r="VXO1194" s="11"/>
      <c r="VXP1194" s="11"/>
      <c r="VXQ1194" s="11"/>
      <c r="VXR1194" s="11"/>
      <c r="VXS1194" s="11"/>
      <c r="VXT1194" s="11"/>
      <c r="VXU1194" s="11"/>
      <c r="VXV1194" s="11"/>
      <c r="VXW1194" s="11"/>
      <c r="VXX1194" s="11"/>
      <c r="VXY1194" s="11"/>
      <c r="VXZ1194" s="11"/>
      <c r="VYA1194" s="11"/>
      <c r="VYB1194" s="11"/>
      <c r="VYC1194" s="11"/>
      <c r="VYD1194" s="11"/>
      <c r="VYE1194" s="11"/>
      <c r="VYF1194" s="11"/>
      <c r="VYG1194" s="11"/>
      <c r="VYH1194" s="11"/>
      <c r="VYI1194" s="11"/>
      <c r="VYJ1194" s="11"/>
      <c r="VYK1194" s="11"/>
      <c r="VYL1194" s="11"/>
      <c r="VYM1194" s="11"/>
      <c r="VYN1194" s="11"/>
      <c r="VYO1194" s="11"/>
      <c r="VYP1194" s="11"/>
      <c r="VYQ1194" s="11"/>
      <c r="VYR1194" s="11"/>
      <c r="VYS1194" s="11"/>
      <c r="VYT1194" s="11"/>
      <c r="VYU1194" s="11"/>
      <c r="VYV1194" s="11"/>
      <c r="VYW1194" s="11"/>
      <c r="VYX1194" s="11"/>
      <c r="VYY1194" s="11"/>
      <c r="VYZ1194" s="11"/>
      <c r="VZA1194" s="11"/>
      <c r="VZB1194" s="11"/>
      <c r="VZC1194" s="11"/>
      <c r="VZD1194" s="11"/>
      <c r="VZE1194" s="11"/>
      <c r="VZF1194" s="11"/>
      <c r="VZG1194" s="11"/>
      <c r="VZH1194" s="11"/>
      <c r="VZI1194" s="11"/>
      <c r="VZJ1194" s="11"/>
      <c r="VZK1194" s="11"/>
      <c r="VZL1194" s="11"/>
      <c r="VZM1194" s="11"/>
      <c r="VZN1194" s="11"/>
      <c r="VZO1194" s="11"/>
      <c r="VZP1194" s="11"/>
      <c r="VZQ1194" s="11"/>
      <c r="VZR1194" s="11"/>
      <c r="VZS1194" s="11"/>
      <c r="VZT1194" s="11"/>
      <c r="VZU1194" s="11"/>
      <c r="VZV1194" s="11"/>
      <c r="VZW1194" s="11"/>
      <c r="VZX1194" s="11"/>
      <c r="VZY1194" s="11"/>
      <c r="VZZ1194" s="11"/>
      <c r="WAA1194" s="11"/>
      <c r="WAB1194" s="11"/>
      <c r="WAC1194" s="11"/>
      <c r="WAD1194" s="11"/>
      <c r="WAE1194" s="11"/>
      <c r="WAF1194" s="11"/>
      <c r="WAG1194" s="11"/>
      <c r="WAH1194" s="11"/>
      <c r="WAI1194" s="11"/>
      <c r="WAJ1194" s="11"/>
      <c r="WAK1194" s="11"/>
      <c r="WAL1194" s="11"/>
      <c r="WAM1194" s="11"/>
      <c r="WAN1194" s="11"/>
      <c r="WAO1194" s="11"/>
      <c r="WAP1194" s="11"/>
      <c r="WAQ1194" s="11"/>
      <c r="WAR1194" s="11"/>
      <c r="WAS1194" s="11"/>
      <c r="WAT1194" s="11"/>
      <c r="WAU1194" s="11"/>
      <c r="WAV1194" s="11"/>
      <c r="WAW1194" s="11"/>
      <c r="WAX1194" s="11"/>
      <c r="WAY1194" s="11"/>
      <c r="WAZ1194" s="11"/>
      <c r="WBA1194" s="11"/>
      <c r="WBB1194" s="11"/>
      <c r="WBC1194" s="11"/>
      <c r="WBD1194" s="11"/>
      <c r="WBE1194" s="11"/>
      <c r="WBF1194" s="11"/>
      <c r="WBG1194" s="11"/>
      <c r="WBH1194" s="11"/>
      <c r="WBI1194" s="11"/>
      <c r="WBJ1194" s="11"/>
      <c r="WBK1194" s="11"/>
      <c r="WBL1194" s="11"/>
      <c r="WBM1194" s="11"/>
      <c r="WBN1194" s="11"/>
      <c r="WBO1194" s="11"/>
      <c r="WBP1194" s="11"/>
      <c r="WBQ1194" s="11"/>
      <c r="WBR1194" s="11"/>
      <c r="WBS1194" s="11"/>
      <c r="WBT1194" s="11"/>
      <c r="WBU1194" s="11"/>
      <c r="WBV1194" s="11"/>
      <c r="WBW1194" s="11"/>
      <c r="WBX1194" s="11"/>
      <c r="WBY1194" s="11"/>
      <c r="WBZ1194" s="11"/>
      <c r="WCA1194" s="11"/>
      <c r="WCB1194" s="11"/>
      <c r="WCC1194" s="11"/>
      <c r="WCD1194" s="11"/>
      <c r="WCE1194" s="11"/>
      <c r="WCF1194" s="11"/>
      <c r="WCG1194" s="11"/>
      <c r="WCH1194" s="11"/>
      <c r="WCI1194" s="11"/>
      <c r="WCJ1194" s="11"/>
      <c r="WCK1194" s="11"/>
      <c r="WCL1194" s="11"/>
      <c r="WCM1194" s="11"/>
      <c r="WCN1194" s="11"/>
      <c r="WCO1194" s="11"/>
      <c r="WCP1194" s="11"/>
      <c r="WCQ1194" s="11"/>
      <c r="WCR1194" s="11"/>
      <c r="WCS1194" s="11"/>
      <c r="WCT1194" s="11"/>
      <c r="WCU1194" s="11"/>
      <c r="WCV1194" s="11"/>
      <c r="WCW1194" s="11"/>
      <c r="WCX1194" s="11"/>
      <c r="WCY1194" s="11"/>
      <c r="WCZ1194" s="11"/>
      <c r="WDA1194" s="11"/>
      <c r="WDB1194" s="11"/>
      <c r="WDC1194" s="11"/>
      <c r="WDD1194" s="11"/>
      <c r="WDE1194" s="11"/>
      <c r="WDF1194" s="11"/>
      <c r="WDG1194" s="11"/>
      <c r="WDH1194" s="11"/>
      <c r="WDI1194" s="11"/>
      <c r="WDJ1194" s="11"/>
      <c r="WDK1194" s="11"/>
      <c r="WDL1194" s="11"/>
      <c r="WDM1194" s="11"/>
      <c r="WDN1194" s="11"/>
      <c r="WDO1194" s="11"/>
      <c r="WDP1194" s="11"/>
      <c r="WDQ1194" s="11"/>
      <c r="WDR1194" s="11"/>
      <c r="WDS1194" s="11"/>
      <c r="WDT1194" s="11"/>
      <c r="WDU1194" s="11"/>
      <c r="WDV1194" s="11"/>
      <c r="WDW1194" s="11"/>
      <c r="WDX1194" s="11"/>
      <c r="WDY1194" s="11"/>
      <c r="WDZ1194" s="11"/>
      <c r="WEA1194" s="11"/>
      <c r="WEB1194" s="11"/>
      <c r="WEC1194" s="11"/>
      <c r="WED1194" s="11"/>
      <c r="WEE1194" s="11"/>
      <c r="WEF1194" s="11"/>
      <c r="WEG1194" s="11"/>
      <c r="WEH1194" s="11"/>
      <c r="WEI1194" s="11"/>
      <c r="WEJ1194" s="11"/>
      <c r="WEK1194" s="11"/>
      <c r="WEL1194" s="11"/>
      <c r="WEM1194" s="11"/>
      <c r="WEN1194" s="11"/>
      <c r="WEO1194" s="11"/>
      <c r="WEP1194" s="11"/>
      <c r="WEQ1194" s="11"/>
      <c r="WER1194" s="11"/>
      <c r="WES1194" s="11"/>
      <c r="WET1194" s="11"/>
      <c r="WEU1194" s="11"/>
      <c r="WEV1194" s="11"/>
      <c r="WEW1194" s="11"/>
      <c r="WEX1194" s="11"/>
      <c r="WEY1194" s="11"/>
      <c r="WEZ1194" s="11"/>
      <c r="WFA1194" s="11"/>
      <c r="WFB1194" s="11"/>
      <c r="WFC1194" s="11"/>
      <c r="WFD1194" s="11"/>
      <c r="WFE1194" s="11"/>
      <c r="WFF1194" s="11"/>
      <c r="WFG1194" s="11"/>
      <c r="WFH1194" s="11"/>
      <c r="WFI1194" s="11"/>
      <c r="WFJ1194" s="11"/>
      <c r="WFK1194" s="11"/>
      <c r="WFL1194" s="11"/>
      <c r="WFM1194" s="11"/>
      <c r="WFN1194" s="11"/>
      <c r="WFO1194" s="11"/>
      <c r="WFP1194" s="11"/>
      <c r="WFQ1194" s="11"/>
      <c r="WFR1194" s="11"/>
      <c r="WFS1194" s="11"/>
      <c r="WFT1194" s="11"/>
      <c r="WFU1194" s="11"/>
      <c r="WFV1194" s="11"/>
      <c r="WFW1194" s="11"/>
      <c r="WFX1194" s="11"/>
      <c r="WFY1194" s="11"/>
      <c r="WFZ1194" s="11"/>
      <c r="WGA1194" s="11"/>
      <c r="WGB1194" s="11"/>
      <c r="WGC1194" s="11"/>
      <c r="WGD1194" s="11"/>
      <c r="WGE1194" s="11"/>
      <c r="WGF1194" s="11"/>
      <c r="WGG1194" s="11"/>
      <c r="WGH1194" s="11"/>
      <c r="WGI1194" s="11"/>
      <c r="WGJ1194" s="11"/>
      <c r="WGK1194" s="11"/>
      <c r="WGL1194" s="11"/>
      <c r="WGM1194" s="11"/>
      <c r="WGN1194" s="11"/>
      <c r="WGO1194" s="11"/>
      <c r="WGP1194" s="11"/>
      <c r="WGQ1194" s="11"/>
      <c r="WGR1194" s="11"/>
      <c r="WGS1194" s="11"/>
      <c r="WGT1194" s="11"/>
      <c r="WGU1194" s="11"/>
      <c r="WGV1194" s="11"/>
      <c r="WGW1194" s="11"/>
      <c r="WGX1194" s="11"/>
      <c r="WGY1194" s="11"/>
      <c r="WGZ1194" s="11"/>
      <c r="WHA1194" s="11"/>
      <c r="WHB1194" s="11"/>
      <c r="WHC1194" s="11"/>
      <c r="WHD1194" s="11"/>
      <c r="WHE1194" s="11"/>
      <c r="WHF1194" s="11"/>
      <c r="WHG1194" s="11"/>
      <c r="WHH1194" s="11"/>
      <c r="WHI1194" s="11"/>
      <c r="WHJ1194" s="11"/>
      <c r="WHK1194" s="11"/>
      <c r="WHL1194" s="11"/>
      <c r="WHM1194" s="11"/>
      <c r="WHN1194" s="11"/>
      <c r="WHO1194" s="11"/>
      <c r="WHP1194" s="11"/>
      <c r="WHQ1194" s="11"/>
      <c r="WHR1194" s="11"/>
      <c r="WHS1194" s="11"/>
      <c r="WHT1194" s="11"/>
      <c r="WHU1194" s="11"/>
      <c r="WHV1194" s="11"/>
      <c r="WHW1194" s="11"/>
      <c r="WHX1194" s="11"/>
      <c r="WHY1194" s="11"/>
      <c r="WHZ1194" s="11"/>
      <c r="WIA1194" s="11"/>
      <c r="WIB1194" s="11"/>
      <c r="WIC1194" s="11"/>
      <c r="WID1194" s="11"/>
      <c r="WIE1194" s="11"/>
      <c r="WIF1194" s="11"/>
      <c r="WIG1194" s="11"/>
      <c r="WIH1194" s="11"/>
      <c r="WII1194" s="11"/>
      <c r="WIJ1194" s="11"/>
      <c r="WIK1194" s="11"/>
      <c r="WIL1194" s="11"/>
      <c r="WIM1194" s="11"/>
      <c r="WIN1194" s="11"/>
      <c r="WIO1194" s="11"/>
      <c r="WIP1194" s="11"/>
      <c r="WIQ1194" s="11"/>
      <c r="WIR1194" s="11"/>
      <c r="WIS1194" s="11"/>
      <c r="WIT1194" s="11"/>
      <c r="WIU1194" s="11"/>
      <c r="WIV1194" s="11"/>
      <c r="WIW1194" s="11"/>
      <c r="WIX1194" s="11"/>
      <c r="WIY1194" s="11"/>
      <c r="WIZ1194" s="11"/>
      <c r="WJA1194" s="11"/>
      <c r="WJB1194" s="11"/>
      <c r="WJC1194" s="11"/>
      <c r="WJD1194" s="11"/>
      <c r="WJE1194" s="11"/>
      <c r="WJF1194" s="11"/>
      <c r="WJG1194" s="11"/>
      <c r="WJH1194" s="11"/>
      <c r="WJI1194" s="11"/>
      <c r="WJJ1194" s="11"/>
      <c r="WJK1194" s="11"/>
      <c r="WJL1194" s="11"/>
      <c r="WJM1194" s="11"/>
      <c r="WJN1194" s="11"/>
      <c r="WJO1194" s="11"/>
      <c r="WJP1194" s="11"/>
      <c r="WJQ1194" s="11"/>
      <c r="WJR1194" s="11"/>
      <c r="WJS1194" s="11"/>
      <c r="WJT1194" s="11"/>
      <c r="WJU1194" s="11"/>
      <c r="WJV1194" s="11"/>
      <c r="WJW1194" s="11"/>
      <c r="WJX1194" s="11"/>
      <c r="WJY1194" s="11"/>
      <c r="WJZ1194" s="11"/>
      <c r="WKA1194" s="11"/>
      <c r="WKB1194" s="11"/>
      <c r="WKC1194" s="11"/>
      <c r="WKD1194" s="11"/>
      <c r="WKE1194" s="11"/>
      <c r="WKF1194" s="11"/>
      <c r="WKG1194" s="11"/>
      <c r="WKH1194" s="11"/>
      <c r="WKI1194" s="11"/>
      <c r="WKJ1194" s="11"/>
      <c r="WKK1194" s="11"/>
      <c r="WKL1194" s="11"/>
      <c r="WKM1194" s="11"/>
      <c r="WKN1194" s="11"/>
      <c r="WKO1194" s="11"/>
      <c r="WKP1194" s="11"/>
      <c r="WKQ1194" s="11"/>
      <c r="WKR1194" s="11"/>
      <c r="WKS1194" s="11"/>
      <c r="WKT1194" s="11"/>
      <c r="WKU1194" s="11"/>
      <c r="WKV1194" s="11"/>
      <c r="WKW1194" s="11"/>
      <c r="WKX1194" s="11"/>
      <c r="WKY1194" s="11"/>
      <c r="WKZ1194" s="11"/>
      <c r="WLA1194" s="11"/>
      <c r="WLB1194" s="11"/>
      <c r="WLC1194" s="11"/>
      <c r="WLD1194" s="11"/>
      <c r="WLE1194" s="11"/>
      <c r="WLF1194" s="11"/>
      <c r="WLG1194" s="11"/>
      <c r="WLH1194" s="11"/>
      <c r="WLI1194" s="11"/>
      <c r="WLJ1194" s="11"/>
      <c r="WLK1194" s="11"/>
      <c r="WLL1194" s="11"/>
      <c r="WLM1194" s="11"/>
      <c r="WLN1194" s="11"/>
      <c r="WLO1194" s="11"/>
      <c r="WLP1194" s="11"/>
      <c r="WLQ1194" s="11"/>
      <c r="WLR1194" s="11"/>
      <c r="WLS1194" s="11"/>
      <c r="WLT1194" s="11"/>
      <c r="WLU1194" s="11"/>
      <c r="WLV1194" s="11"/>
      <c r="WLW1194" s="11"/>
      <c r="WLX1194" s="11"/>
      <c r="WLY1194" s="11"/>
      <c r="WLZ1194" s="11"/>
      <c r="WMA1194" s="11"/>
      <c r="WMB1194" s="11"/>
      <c r="WMC1194" s="11"/>
      <c r="WMD1194" s="11"/>
      <c r="WME1194" s="11"/>
      <c r="WMF1194" s="11"/>
      <c r="WMG1194" s="11"/>
      <c r="WMH1194" s="11"/>
      <c r="WMI1194" s="11"/>
      <c r="WMJ1194" s="11"/>
      <c r="WMK1194" s="11"/>
      <c r="WML1194" s="11"/>
      <c r="WMM1194" s="11"/>
      <c r="WMN1194" s="11"/>
      <c r="WMO1194" s="11"/>
      <c r="WMP1194" s="11"/>
      <c r="WMQ1194" s="11"/>
      <c r="WMR1194" s="11"/>
      <c r="WMS1194" s="11"/>
      <c r="WMT1194" s="11"/>
      <c r="WMU1194" s="11"/>
      <c r="WMV1194" s="11"/>
      <c r="WMW1194" s="11"/>
      <c r="WMX1194" s="11"/>
      <c r="WMY1194" s="11"/>
      <c r="WMZ1194" s="11"/>
      <c r="WNA1194" s="11"/>
      <c r="WNB1194" s="11"/>
      <c r="WNC1194" s="11"/>
      <c r="WND1194" s="11"/>
      <c r="WNE1194" s="11"/>
      <c r="WNF1194" s="11"/>
      <c r="WNG1194" s="11"/>
      <c r="WNH1194" s="11"/>
      <c r="WNI1194" s="11"/>
      <c r="WNJ1194" s="11"/>
      <c r="WNK1194" s="11"/>
      <c r="WNL1194" s="11"/>
      <c r="WNM1194" s="11"/>
      <c r="WNN1194" s="11"/>
      <c r="WNO1194" s="11"/>
      <c r="WNP1194" s="11"/>
      <c r="WNQ1194" s="11"/>
      <c r="WNR1194" s="11"/>
      <c r="WNS1194" s="11"/>
      <c r="WNT1194" s="11"/>
      <c r="WNU1194" s="11"/>
      <c r="WNV1194" s="11"/>
      <c r="WNW1194" s="11"/>
      <c r="WNX1194" s="11"/>
      <c r="WNY1194" s="11"/>
      <c r="WNZ1194" s="11"/>
      <c r="WOA1194" s="11"/>
      <c r="WOB1194" s="11"/>
      <c r="WOC1194" s="11"/>
      <c r="WOD1194" s="11"/>
      <c r="WOE1194" s="11"/>
      <c r="WOF1194" s="11"/>
      <c r="WOG1194" s="11"/>
      <c r="WOH1194" s="11"/>
      <c r="WOI1194" s="11"/>
      <c r="WOJ1194" s="11"/>
      <c r="WOK1194" s="11"/>
      <c r="WOL1194" s="11"/>
      <c r="WOM1194" s="11"/>
      <c r="WON1194" s="11"/>
      <c r="WOO1194" s="11"/>
      <c r="WOP1194" s="11"/>
      <c r="WOQ1194" s="11"/>
      <c r="WOR1194" s="11"/>
      <c r="WOS1194" s="11"/>
      <c r="WOT1194" s="11"/>
      <c r="WOU1194" s="11"/>
      <c r="WOV1194" s="11"/>
      <c r="WOW1194" s="11"/>
      <c r="WOX1194" s="11"/>
      <c r="WOY1194" s="11"/>
      <c r="WOZ1194" s="11"/>
      <c r="WPA1194" s="11"/>
      <c r="WPB1194" s="11"/>
      <c r="WPC1194" s="11"/>
      <c r="WPD1194" s="11"/>
      <c r="WPE1194" s="11"/>
      <c r="WPF1194" s="11"/>
      <c r="WPG1194" s="11"/>
      <c r="WPH1194" s="11"/>
      <c r="WPI1194" s="11"/>
      <c r="WPJ1194" s="11"/>
      <c r="WPK1194" s="11"/>
      <c r="WPL1194" s="11"/>
      <c r="WPM1194" s="11"/>
      <c r="WPN1194" s="11"/>
      <c r="WPO1194" s="11"/>
      <c r="WPP1194" s="11"/>
      <c r="WPQ1194" s="11"/>
      <c r="WPR1194" s="11"/>
      <c r="WPS1194" s="11"/>
      <c r="WPT1194" s="11"/>
      <c r="WPU1194" s="11"/>
      <c r="WPV1194" s="11"/>
      <c r="WPW1194" s="11"/>
      <c r="WPX1194" s="11"/>
      <c r="WPY1194" s="11"/>
      <c r="WPZ1194" s="11"/>
      <c r="WQA1194" s="11"/>
      <c r="WQB1194" s="11"/>
      <c r="WQC1194" s="11"/>
      <c r="WQD1194" s="11"/>
      <c r="WQE1194" s="11"/>
      <c r="WQF1194" s="11"/>
      <c r="WQG1194" s="11"/>
      <c r="WQH1194" s="11"/>
      <c r="WQI1194" s="11"/>
      <c r="WQJ1194" s="11"/>
      <c r="WQK1194" s="11"/>
      <c r="WQL1194" s="11"/>
      <c r="WQM1194" s="11"/>
      <c r="WQN1194" s="11"/>
      <c r="WQO1194" s="11"/>
      <c r="WQP1194" s="11"/>
      <c r="WQQ1194" s="11"/>
      <c r="WQR1194" s="11"/>
      <c r="WQS1194" s="11"/>
      <c r="WQT1194" s="11"/>
      <c r="WQU1194" s="11"/>
      <c r="WQV1194" s="11"/>
      <c r="WQW1194" s="11"/>
      <c r="WQX1194" s="11"/>
      <c r="WQY1194" s="11"/>
      <c r="WQZ1194" s="11"/>
      <c r="WRA1194" s="11"/>
      <c r="WRB1194" s="11"/>
      <c r="WRC1194" s="11"/>
      <c r="WRD1194" s="11"/>
      <c r="WRE1194" s="11"/>
      <c r="WRF1194" s="11"/>
      <c r="WRG1194" s="11"/>
      <c r="WRH1194" s="11"/>
      <c r="WRI1194" s="11"/>
      <c r="WRJ1194" s="11"/>
      <c r="WRK1194" s="11"/>
      <c r="WRL1194" s="11"/>
      <c r="WRM1194" s="11"/>
      <c r="WRN1194" s="11"/>
      <c r="WRO1194" s="11"/>
      <c r="WRP1194" s="11"/>
      <c r="WRQ1194" s="11"/>
      <c r="WRR1194" s="11"/>
      <c r="WRS1194" s="11"/>
      <c r="WRT1194" s="11"/>
      <c r="WRU1194" s="11"/>
      <c r="WRV1194" s="11"/>
      <c r="WRW1194" s="11"/>
      <c r="WRX1194" s="11"/>
      <c r="WRY1194" s="11"/>
      <c r="WRZ1194" s="11"/>
      <c r="WSA1194" s="11"/>
      <c r="WSB1194" s="11"/>
      <c r="WSC1194" s="11"/>
      <c r="WSD1194" s="11"/>
      <c r="WSE1194" s="11"/>
      <c r="WSF1194" s="11"/>
      <c r="WSG1194" s="11"/>
      <c r="WSH1194" s="11"/>
      <c r="WSI1194" s="11"/>
      <c r="WSJ1194" s="11"/>
      <c r="WSK1194" s="11"/>
      <c r="WSL1194" s="11"/>
      <c r="WSM1194" s="11"/>
      <c r="WSN1194" s="11"/>
      <c r="WSO1194" s="11"/>
      <c r="WSP1194" s="11"/>
      <c r="WSQ1194" s="11"/>
      <c r="WSR1194" s="11"/>
      <c r="WSS1194" s="11"/>
      <c r="WST1194" s="11"/>
      <c r="WSU1194" s="11"/>
      <c r="WSV1194" s="11"/>
      <c r="WSW1194" s="11"/>
      <c r="WSX1194" s="11"/>
      <c r="WSY1194" s="11"/>
      <c r="WSZ1194" s="11"/>
      <c r="WTA1194" s="11"/>
      <c r="WTB1194" s="11"/>
      <c r="WTC1194" s="11"/>
      <c r="WTD1194" s="11"/>
      <c r="WTE1194" s="11"/>
      <c r="WTF1194" s="11"/>
      <c r="WTG1194" s="11"/>
      <c r="WTH1194" s="11"/>
      <c r="WTI1194" s="11"/>
      <c r="WTJ1194" s="11"/>
      <c r="WTK1194" s="11"/>
      <c r="WTL1194" s="11"/>
      <c r="WTM1194" s="11"/>
      <c r="WTN1194" s="11"/>
      <c r="WTO1194" s="11"/>
      <c r="WTP1194" s="11"/>
      <c r="WTQ1194" s="11"/>
      <c r="WTR1194" s="11"/>
      <c r="WTS1194" s="11"/>
      <c r="WTT1194" s="11"/>
      <c r="WTU1194" s="11"/>
      <c r="WTV1194" s="11"/>
      <c r="WTW1194" s="11"/>
      <c r="WTX1194" s="11"/>
      <c r="WTY1194" s="11"/>
      <c r="WTZ1194" s="11"/>
      <c r="WUA1194" s="11"/>
      <c r="WUB1194" s="11"/>
      <c r="WUC1194" s="11"/>
      <c r="WUD1194" s="11"/>
      <c r="WUE1194" s="11"/>
      <c r="WUF1194" s="11"/>
      <c r="WUG1194" s="11"/>
      <c r="WUH1194" s="11"/>
      <c r="WUI1194" s="11"/>
      <c r="WUJ1194" s="11"/>
      <c r="WUK1194" s="11"/>
      <c r="WUL1194" s="11"/>
      <c r="WUM1194" s="11"/>
      <c r="WUN1194" s="11"/>
      <c r="WUO1194" s="11"/>
      <c r="WUP1194" s="11"/>
      <c r="WUQ1194" s="11"/>
      <c r="WUR1194" s="11"/>
      <c r="WUS1194" s="11"/>
      <c r="WUT1194" s="11"/>
      <c r="WUU1194" s="11"/>
      <c r="WUV1194" s="11"/>
      <c r="WUW1194" s="11"/>
      <c r="WUX1194" s="11"/>
      <c r="WUY1194" s="11"/>
      <c r="WUZ1194" s="11"/>
      <c r="WVA1194" s="11"/>
      <c r="WVB1194" s="11"/>
      <c r="WVC1194" s="11"/>
      <c r="WVD1194" s="11"/>
      <c r="WVE1194" s="11"/>
      <c r="WVF1194" s="11"/>
      <c r="WVG1194" s="11"/>
      <c r="WVH1194" s="11"/>
      <c r="WVI1194" s="11"/>
      <c r="WVJ1194" s="11"/>
      <c r="WVK1194" s="11"/>
      <c r="WVL1194" s="11"/>
      <c r="WVM1194" s="11"/>
      <c r="WVN1194" s="11"/>
      <c r="WVO1194" s="11"/>
      <c r="WVP1194" s="11"/>
      <c r="WVQ1194" s="11"/>
      <c r="WVR1194" s="11"/>
      <c r="WVS1194" s="11"/>
      <c r="WVT1194" s="11"/>
      <c r="WVU1194" s="11"/>
      <c r="WVV1194" s="11"/>
      <c r="WVW1194" s="11"/>
      <c r="WVX1194" s="11"/>
      <c r="WVY1194" s="11"/>
      <c r="WVZ1194" s="11"/>
      <c r="WWA1194" s="11"/>
      <c r="WWB1194" s="11"/>
      <c r="WWC1194" s="11"/>
      <c r="WWD1194" s="11"/>
      <c r="WWE1194" s="11"/>
      <c r="WWF1194" s="11"/>
      <c r="WWG1194" s="11"/>
      <c r="WWH1194" s="11"/>
      <c r="WWI1194" s="11"/>
      <c r="WWJ1194" s="11"/>
      <c r="WWK1194" s="11"/>
      <c r="WWL1194" s="11"/>
      <c r="WWM1194" s="11"/>
      <c r="WWN1194" s="11"/>
      <c r="WWO1194" s="11"/>
      <c r="WWP1194" s="11"/>
      <c r="WWQ1194" s="11"/>
      <c r="WWR1194" s="11"/>
      <c r="WWS1194" s="11"/>
      <c r="WWT1194" s="11"/>
      <c r="WWU1194" s="11"/>
      <c r="WWV1194" s="11"/>
      <c r="WWW1194" s="11"/>
      <c r="WWX1194" s="11"/>
      <c r="WWY1194" s="11"/>
      <c r="WWZ1194" s="11"/>
      <c r="WXA1194" s="11"/>
      <c r="WXB1194" s="11"/>
      <c r="WXC1194" s="11"/>
      <c r="WXD1194" s="11"/>
      <c r="WXE1194" s="11"/>
      <c r="WXF1194" s="11"/>
      <c r="WXG1194" s="11"/>
      <c r="WXH1194" s="11"/>
      <c r="WXI1194" s="11"/>
      <c r="WXJ1194" s="11"/>
      <c r="WXK1194" s="11"/>
      <c r="WXL1194" s="11"/>
      <c r="WXM1194" s="11"/>
      <c r="WXN1194" s="11"/>
      <c r="WXO1194" s="11"/>
      <c r="WXP1194" s="11"/>
    </row>
    <row r="1195" spans="1:16188" ht="35" customHeight="1">
      <c r="A1195" s="12">
        <v>1194</v>
      </c>
      <c r="B1195" s="19" t="s">
        <v>1172</v>
      </c>
      <c r="C1195" s="4">
        <v>4650514032</v>
      </c>
      <c r="D1195" s="4">
        <v>899370072</v>
      </c>
      <c r="E1195" s="4">
        <v>144736539</v>
      </c>
      <c r="F1195" s="4">
        <v>293267001</v>
      </c>
      <c r="G1195" s="4">
        <v>2389843969</v>
      </c>
      <c r="H1195" s="4">
        <v>0</v>
      </c>
      <c r="I1195" s="4">
        <v>8377731613</v>
      </c>
      <c r="J1195" s="10">
        <v>0.25620404266255659</v>
      </c>
      <c r="K1195" s="10">
        <v>4.9547694450675424E-2</v>
      </c>
      <c r="L1195" s="10">
        <v>7.9737607837814146E-3</v>
      </c>
      <c r="M1195" s="10">
        <v>1.6156534679546156E-2</v>
      </c>
      <c r="N1195" s="10">
        <v>0.13166021690879817</v>
      </c>
      <c r="O1195" s="10">
        <v>0</v>
      </c>
      <c r="P1195" s="10">
        <v>0.46154224948535777</v>
      </c>
    </row>
    <row r="1196" spans="1:16188" ht="35" customHeight="1">
      <c r="A1196" s="12">
        <v>1195</v>
      </c>
      <c r="B1196" s="19" t="s">
        <v>889</v>
      </c>
      <c r="C1196" s="4">
        <v>142275759</v>
      </c>
      <c r="D1196" s="4">
        <v>21525218</v>
      </c>
      <c r="E1196" s="4">
        <v>3387392</v>
      </c>
      <c r="F1196" s="4">
        <v>6736988</v>
      </c>
      <c r="G1196" s="4">
        <v>82439972</v>
      </c>
      <c r="H1196" s="4">
        <v>0</v>
      </c>
      <c r="I1196" s="4">
        <v>256365329</v>
      </c>
      <c r="J1196" s="8">
        <v>0.25611275741647466</v>
      </c>
      <c r="K1196" s="8">
        <v>3.8747872263824888E-2</v>
      </c>
      <c r="L1196" s="8">
        <v>6.0976958525345622E-3</v>
      </c>
      <c r="M1196" s="8">
        <v>1.2127354550691244E-2</v>
      </c>
      <c r="N1196" s="8">
        <v>0.14840144729262672</v>
      </c>
      <c r="O1196" s="8">
        <v>0</v>
      </c>
      <c r="P1196" s="8">
        <v>0.46148712737615205</v>
      </c>
    </row>
    <row r="1197" spans="1:16188" ht="35" customHeight="1">
      <c r="A1197" s="12">
        <v>1196</v>
      </c>
      <c r="B1197" s="19" t="s">
        <v>1037</v>
      </c>
      <c r="C1197" s="4">
        <v>18134358</v>
      </c>
      <c r="D1197" s="4">
        <v>2012335</v>
      </c>
      <c r="E1197" s="4">
        <v>0</v>
      </c>
      <c r="F1197" s="4">
        <v>887152</v>
      </c>
      <c r="G1197" s="4">
        <v>12333045</v>
      </c>
      <c r="H1197" s="4">
        <v>0</v>
      </c>
      <c r="I1197" s="4">
        <v>33366890</v>
      </c>
      <c r="J1197" s="6">
        <v>0.25078977720615692</v>
      </c>
      <c r="K1197" s="6">
        <v>2.7829661591226542E-2</v>
      </c>
      <c r="L1197" s="6">
        <v>0</v>
      </c>
      <c r="M1197" s="6">
        <v>1.226890151986613E-2</v>
      </c>
      <c r="N1197" s="6">
        <v>0.17056030369663527</v>
      </c>
      <c r="O1197" s="6">
        <v>0</v>
      </c>
      <c r="P1197" s="10">
        <v>0.46144864401388486</v>
      </c>
    </row>
    <row r="1198" spans="1:16188" ht="35" customHeight="1">
      <c r="A1198" s="12">
        <v>1197</v>
      </c>
      <c r="B1198" s="19" t="s">
        <v>10</v>
      </c>
      <c r="C1198" s="2">
        <v>402811766</v>
      </c>
      <c r="D1198" s="2">
        <v>4585737</v>
      </c>
      <c r="E1198" s="2">
        <v>1080599</v>
      </c>
      <c r="F1198" s="2">
        <v>4731415</v>
      </c>
      <c r="G1198" s="2">
        <v>253629728</v>
      </c>
      <c r="H1198" s="2">
        <v>0</v>
      </c>
      <c r="I1198" s="2">
        <v>666839245</v>
      </c>
      <c r="J1198" s="6">
        <v>0.27873727691455585</v>
      </c>
      <c r="K1198" s="6">
        <v>3.173233633960743E-3</v>
      </c>
      <c r="L1198" s="6">
        <v>7.4775179902910813E-4</v>
      </c>
      <c r="M1198" s="6">
        <v>3.2740397485129151E-3</v>
      </c>
      <c r="N1198" s="6">
        <v>0.1755064417043356</v>
      </c>
      <c r="O1198" s="6">
        <v>0</v>
      </c>
      <c r="P1198" s="6">
        <v>0.46143874380039418</v>
      </c>
    </row>
    <row r="1199" spans="1:16188" ht="35" customHeight="1">
      <c r="A1199" s="12">
        <v>1198</v>
      </c>
      <c r="B1199" s="19" t="s">
        <v>313</v>
      </c>
      <c r="C1199" s="4">
        <v>3838536</v>
      </c>
      <c r="D1199" s="4">
        <v>1598164</v>
      </c>
      <c r="E1199" s="4">
        <v>2695</v>
      </c>
      <c r="F1199" s="4">
        <v>304981</v>
      </c>
      <c r="G1199" s="4">
        <v>3813078</v>
      </c>
      <c r="H1199" s="4">
        <v>0</v>
      </c>
      <c r="I1199" s="4">
        <v>9557454</v>
      </c>
      <c r="J1199" s="10">
        <v>0.18529777219956073</v>
      </c>
      <c r="K1199" s="10">
        <v>7.7148222345586631E-2</v>
      </c>
      <c r="L1199" s="10">
        <v>1.3009582196905699E-4</v>
      </c>
      <c r="M1199" s="10">
        <v>1.4722357654896092E-2</v>
      </c>
      <c r="N1199" s="10">
        <v>0.18406883734401777</v>
      </c>
      <c r="O1199" s="10">
        <v>0</v>
      </c>
      <c r="P1199" s="10">
        <v>0.46136728536603028</v>
      </c>
    </row>
    <row r="1200" spans="1:16188" ht="35" customHeight="1">
      <c r="A1200" s="12">
        <v>1199</v>
      </c>
      <c r="B1200" s="19" t="s">
        <v>1026</v>
      </c>
      <c r="C1200" s="4">
        <v>7635444</v>
      </c>
      <c r="D1200" s="4">
        <v>1502249</v>
      </c>
      <c r="E1200" s="4">
        <v>5500</v>
      </c>
      <c r="F1200" s="4">
        <v>208467</v>
      </c>
      <c r="G1200" s="4">
        <v>4191834</v>
      </c>
      <c r="H1200" s="4">
        <v>0</v>
      </c>
      <c r="I1200" s="4">
        <v>13543494</v>
      </c>
      <c r="J1200" s="10">
        <v>0.26009824226733885</v>
      </c>
      <c r="K1200" s="10">
        <v>5.1173490938820003E-2</v>
      </c>
      <c r="L1200" s="10">
        <v>1.8735522550756233E-4</v>
      </c>
      <c r="M1200" s="10">
        <v>7.1013421447063633E-3</v>
      </c>
      <c r="N1200" s="10">
        <v>0.14279309170186674</v>
      </c>
      <c r="O1200" s="10">
        <v>0</v>
      </c>
      <c r="P1200" s="10">
        <v>0.46135352227823956</v>
      </c>
    </row>
    <row r="1201" spans="1:16" ht="35" customHeight="1">
      <c r="A1201" s="12">
        <v>1200</v>
      </c>
      <c r="B1201" s="19" t="s">
        <v>213</v>
      </c>
      <c r="C1201" s="3">
        <v>28056480</v>
      </c>
      <c r="D1201" s="3">
        <v>6878170</v>
      </c>
      <c r="E1201" s="3">
        <v>0</v>
      </c>
      <c r="F1201" s="3">
        <v>369957</v>
      </c>
      <c r="G1201" s="3">
        <v>21890113</v>
      </c>
      <c r="H1201" s="3">
        <v>0</v>
      </c>
      <c r="I1201" s="3">
        <v>57194720</v>
      </c>
      <c r="J1201" s="7">
        <v>0.22628730156041685</v>
      </c>
      <c r="K1201" s="7">
        <v>5.5475331508935279E-2</v>
      </c>
      <c r="L1201" s="7">
        <v>0</v>
      </c>
      <c r="M1201" s="7">
        <v>2.9838586744804457E-3</v>
      </c>
      <c r="N1201" s="7">
        <v>0.17655296037217075</v>
      </c>
      <c r="O1201" s="7">
        <v>0</v>
      </c>
      <c r="P1201" s="7">
        <v>0.46129945211600332</v>
      </c>
    </row>
    <row r="1202" spans="1:16" ht="35" customHeight="1">
      <c r="A1202" s="12">
        <v>1201</v>
      </c>
      <c r="B1202" s="19" t="s">
        <v>1393</v>
      </c>
      <c r="C1202" s="4">
        <v>118217279</v>
      </c>
      <c r="D1202" s="4">
        <v>13653920</v>
      </c>
      <c r="E1202" s="4">
        <v>0</v>
      </c>
      <c r="F1202" s="4">
        <v>892683</v>
      </c>
      <c r="G1202" s="4">
        <v>69649310</v>
      </c>
      <c r="H1202" s="4">
        <v>0</v>
      </c>
      <c r="I1202" s="4">
        <v>202413192</v>
      </c>
      <c r="J1202" s="6">
        <v>0.26939872475895527</v>
      </c>
      <c r="K1202" s="6">
        <v>3.1115152260954973E-2</v>
      </c>
      <c r="L1202" s="6">
        <v>0</v>
      </c>
      <c r="M1202" s="6">
        <v>2.0342852064290746E-3</v>
      </c>
      <c r="N1202" s="6">
        <v>0.15871990501778638</v>
      </c>
      <c r="O1202" s="6">
        <v>0</v>
      </c>
      <c r="P1202" s="10">
        <v>0.46126806724412572</v>
      </c>
    </row>
    <row r="1203" spans="1:16" ht="35" customHeight="1">
      <c r="A1203" s="12">
        <v>1202</v>
      </c>
      <c r="B1203" s="19" t="s">
        <v>1385</v>
      </c>
      <c r="C1203" s="4">
        <v>34071832</v>
      </c>
      <c r="D1203" s="4">
        <v>4847272</v>
      </c>
      <c r="E1203" s="4">
        <v>2812738</v>
      </c>
      <c r="F1203" s="4">
        <v>2688630</v>
      </c>
      <c r="G1203" s="4">
        <v>22934513</v>
      </c>
      <c r="H1203" s="4">
        <v>0</v>
      </c>
      <c r="I1203" s="4">
        <v>67354985</v>
      </c>
      <c r="J1203" s="6">
        <v>0.23330926800369542</v>
      </c>
      <c r="K1203" s="6">
        <v>3.3192036229070652E-2</v>
      </c>
      <c r="L1203" s="6">
        <v>1.9260421449195285E-2</v>
      </c>
      <c r="M1203" s="6">
        <v>1.8410583182987508E-2</v>
      </c>
      <c r="N1203" s="6">
        <v>0.15704569217326608</v>
      </c>
      <c r="O1203" s="6">
        <v>0</v>
      </c>
      <c r="P1203" s="10">
        <v>0.46121800103821492</v>
      </c>
    </row>
    <row r="1204" spans="1:16" ht="35" customHeight="1">
      <c r="A1204" s="12">
        <v>1203</v>
      </c>
      <c r="B1204" s="19" t="s">
        <v>1157</v>
      </c>
      <c r="C1204" s="4">
        <v>14163476</v>
      </c>
      <c r="D1204" s="4">
        <v>1774069</v>
      </c>
      <c r="E1204" s="4">
        <v>251430</v>
      </c>
      <c r="F1204" s="4">
        <v>229683</v>
      </c>
      <c r="G1204" s="4">
        <v>11669646</v>
      </c>
      <c r="H1204" s="4">
        <v>9756</v>
      </c>
      <c r="I1204" s="4">
        <v>28098060</v>
      </c>
      <c r="J1204" s="10">
        <v>0.23236716814594852</v>
      </c>
      <c r="K1204" s="10">
        <v>2.9105523928272602E-2</v>
      </c>
      <c r="L1204" s="10">
        <v>4.1249815431562021E-3</v>
      </c>
      <c r="M1204" s="10">
        <v>3.7681984479845127E-3</v>
      </c>
      <c r="N1204" s="10">
        <v>0.1914531852410874</v>
      </c>
      <c r="O1204" s="10">
        <v>1.6005774941348251E-4</v>
      </c>
      <c r="P1204" s="10">
        <v>0.4609791150558627</v>
      </c>
    </row>
    <row r="1205" spans="1:16" ht="35" customHeight="1">
      <c r="A1205" s="12">
        <v>1204</v>
      </c>
      <c r="B1205" s="19" t="s">
        <v>1408</v>
      </c>
      <c r="C1205" s="4">
        <v>46808336</v>
      </c>
      <c r="D1205" s="4">
        <v>7965027</v>
      </c>
      <c r="E1205" s="4">
        <v>1626040</v>
      </c>
      <c r="F1205" s="4">
        <v>2538342</v>
      </c>
      <c r="G1205" s="4">
        <v>33990355</v>
      </c>
      <c r="H1205" s="4">
        <v>124133</v>
      </c>
      <c r="I1205" s="4">
        <v>93052233</v>
      </c>
      <c r="J1205" s="6">
        <v>0.23185700734826101</v>
      </c>
      <c r="K1205" s="6">
        <v>3.9453385475358434E-2</v>
      </c>
      <c r="L1205" s="6">
        <v>8.0543082802295371E-3</v>
      </c>
      <c r="M1205" s="6">
        <v>1.257323865873804E-2</v>
      </c>
      <c r="N1205" s="6">
        <v>0.16836535246638548</v>
      </c>
      <c r="O1205" s="6">
        <v>6.1487137447401854E-4</v>
      </c>
      <c r="P1205" s="10">
        <v>0.46091816360344651</v>
      </c>
    </row>
    <row r="1206" spans="1:16" ht="35" customHeight="1">
      <c r="A1206" s="12">
        <v>1205</v>
      </c>
      <c r="B1206" s="19" t="s">
        <v>191</v>
      </c>
      <c r="C1206" s="2">
        <v>17265450</v>
      </c>
      <c r="D1206" s="2">
        <v>5038850</v>
      </c>
      <c r="E1206" s="2">
        <v>297848</v>
      </c>
      <c r="F1206" s="2">
        <v>1144307</v>
      </c>
      <c r="G1206" s="2">
        <v>13180206</v>
      </c>
      <c r="H1206" s="2">
        <v>50000</v>
      </c>
      <c r="I1206" s="2">
        <v>36976661</v>
      </c>
      <c r="J1206" s="6">
        <v>0.21521015630842869</v>
      </c>
      <c r="K1206" s="6">
        <v>6.2808191858001142E-2</v>
      </c>
      <c r="L1206" s="6">
        <v>3.7126118714631167E-3</v>
      </c>
      <c r="M1206" s="6">
        <v>1.4263542991050282E-2</v>
      </c>
      <c r="N1206" s="6">
        <v>0.16428846010021689</v>
      </c>
      <c r="O1206" s="6">
        <v>6.2323934883952838E-4</v>
      </c>
      <c r="P1206" s="6">
        <v>0.46090620247799963</v>
      </c>
    </row>
    <row r="1207" spans="1:16" ht="35" customHeight="1">
      <c r="A1207" s="12">
        <v>1206</v>
      </c>
      <c r="B1207" s="19" t="s">
        <v>274</v>
      </c>
      <c r="C1207" s="4">
        <v>128149280</v>
      </c>
      <c r="D1207" s="4">
        <v>35962698</v>
      </c>
      <c r="E1207" s="4">
        <v>275000</v>
      </c>
      <c r="F1207" s="4">
        <v>1317895</v>
      </c>
      <c r="G1207" s="4">
        <v>64500013</v>
      </c>
      <c r="H1207" s="4">
        <v>64160</v>
      </c>
      <c r="I1207" s="4">
        <v>230269046</v>
      </c>
      <c r="J1207" s="10">
        <v>0.25645155900009947</v>
      </c>
      <c r="K1207" s="10">
        <v>7.1968332307054392E-2</v>
      </c>
      <c r="L1207" s="10">
        <v>5.5032832587921954E-4</v>
      </c>
      <c r="M1207" s="10">
        <v>2.6373634510348876E-3</v>
      </c>
      <c r="N1207" s="10">
        <v>0.12907703335810145</v>
      </c>
      <c r="O1207" s="10">
        <v>1.2839660141240265E-4</v>
      </c>
      <c r="P1207" s="10">
        <v>0.4608130130435818</v>
      </c>
    </row>
    <row r="1208" spans="1:16" ht="35" customHeight="1">
      <c r="A1208" s="12">
        <v>1207</v>
      </c>
      <c r="B1208" s="19" t="s">
        <v>843</v>
      </c>
      <c r="C1208" s="2">
        <v>152313193</v>
      </c>
      <c r="D1208" s="2">
        <v>8147280</v>
      </c>
      <c r="E1208" s="2">
        <v>3256000</v>
      </c>
      <c r="F1208" s="2">
        <v>671623</v>
      </c>
      <c r="G1208" s="2">
        <v>74364330</v>
      </c>
      <c r="H1208" s="2">
        <v>6056820</v>
      </c>
      <c r="I1208" s="2">
        <v>244809246</v>
      </c>
      <c r="J1208" s="6">
        <v>0.28668317289187073</v>
      </c>
      <c r="K1208" s="6">
        <v>1.5334771957925406E-2</v>
      </c>
      <c r="L1208" s="6">
        <v>6.1284278305158441E-3</v>
      </c>
      <c r="M1208" s="6">
        <v>1.2641256402993067E-3</v>
      </c>
      <c r="N1208" s="6">
        <v>0.13996819089977405</v>
      </c>
      <c r="O1208" s="6">
        <v>1.1400118013644033E-2</v>
      </c>
      <c r="P1208" s="6">
        <v>0.46077880723402936</v>
      </c>
    </row>
    <row r="1209" spans="1:16" ht="35" customHeight="1">
      <c r="A1209" s="12">
        <v>1208</v>
      </c>
      <c r="B1209" s="19" t="s">
        <v>537</v>
      </c>
      <c r="C1209" s="5">
        <v>164295300</v>
      </c>
      <c r="D1209" s="5">
        <v>18749079</v>
      </c>
      <c r="E1209" s="5">
        <v>0</v>
      </c>
      <c r="F1209" s="5">
        <v>2100</v>
      </c>
      <c r="G1209" s="5">
        <v>69243512</v>
      </c>
      <c r="H1209" s="5">
        <v>0</v>
      </c>
      <c r="I1209" s="5">
        <v>252289991</v>
      </c>
      <c r="J1209" s="8">
        <v>0.3</v>
      </c>
      <c r="K1209" s="8">
        <v>3.4235451044552098E-2</v>
      </c>
      <c r="L1209" s="8">
        <v>0</v>
      </c>
      <c r="M1209" s="8">
        <v>3.8345588705215544E-6</v>
      </c>
      <c r="N1209" s="8">
        <v>0.12643729674555509</v>
      </c>
      <c r="O1209" s="8">
        <v>0</v>
      </c>
      <c r="P1209" s="8">
        <v>0.46067658234897774</v>
      </c>
    </row>
    <row r="1210" spans="1:16" ht="35" customHeight="1">
      <c r="A1210" s="12">
        <v>1209</v>
      </c>
      <c r="B1210" s="19" t="s">
        <v>1063</v>
      </c>
      <c r="C1210" s="4">
        <v>3675374</v>
      </c>
      <c r="D1210" s="4">
        <v>927232</v>
      </c>
      <c r="E1210" s="4">
        <v>0</v>
      </c>
      <c r="F1210" s="4">
        <v>264041</v>
      </c>
      <c r="G1210" s="4">
        <v>2606407</v>
      </c>
      <c r="H1210" s="4">
        <v>0</v>
      </c>
      <c r="I1210" s="4">
        <v>7473054</v>
      </c>
      <c r="J1210" s="6">
        <v>0.22656725434594993</v>
      </c>
      <c r="K1210" s="6">
        <v>5.7158919985205274E-2</v>
      </c>
      <c r="L1210" s="6">
        <v>0</v>
      </c>
      <c r="M1210" s="6">
        <v>1.6276722968807791E-2</v>
      </c>
      <c r="N1210" s="6">
        <v>0.16067112563185798</v>
      </c>
      <c r="O1210" s="6">
        <v>0</v>
      </c>
      <c r="P1210" s="10">
        <v>0.46067402293182097</v>
      </c>
    </row>
    <row r="1211" spans="1:16" ht="35" customHeight="1">
      <c r="A1211" s="12">
        <v>1210</v>
      </c>
      <c r="B1211" s="19" t="s">
        <v>394</v>
      </c>
      <c r="C1211" s="4">
        <v>3550441</v>
      </c>
      <c r="D1211" s="4">
        <v>859036</v>
      </c>
      <c r="E1211" s="4">
        <v>0</v>
      </c>
      <c r="F1211" s="4">
        <v>65613</v>
      </c>
      <c r="G1211" s="4">
        <v>1795951</v>
      </c>
      <c r="H1211" s="4">
        <v>0</v>
      </c>
      <c r="I1211" s="4">
        <v>6271041</v>
      </c>
      <c r="J1211" s="10">
        <v>0.26081253213839711</v>
      </c>
      <c r="K1211" s="10">
        <v>6.3104091677073385E-2</v>
      </c>
      <c r="L1211" s="10">
        <v>0</v>
      </c>
      <c r="M1211" s="10">
        <v>4.8198780577389261E-3</v>
      </c>
      <c r="N1211" s="10">
        <v>0.13192911187835157</v>
      </c>
      <c r="O1211" s="10">
        <v>0</v>
      </c>
      <c r="P1211" s="10">
        <v>0.46066561375156101</v>
      </c>
    </row>
    <row r="1212" spans="1:16" ht="35" customHeight="1">
      <c r="A1212" s="12">
        <v>1211</v>
      </c>
      <c r="B1212" s="19" t="s">
        <v>938</v>
      </c>
      <c r="C1212" s="4">
        <v>39510880</v>
      </c>
      <c r="D1212" s="4">
        <v>9930800</v>
      </c>
      <c r="E1212" s="4">
        <v>30500</v>
      </c>
      <c r="F1212" s="4">
        <v>13933</v>
      </c>
      <c r="G1212" s="4">
        <v>17172560</v>
      </c>
      <c r="H1212" s="4">
        <v>0</v>
      </c>
      <c r="I1212" s="4">
        <v>66658673</v>
      </c>
      <c r="J1212" s="8">
        <v>0.27295332826562885</v>
      </c>
      <c r="K1212" s="8">
        <v>6.860502505487874E-2</v>
      </c>
      <c r="L1212" s="8">
        <v>2.1070339390319022E-4</v>
      </c>
      <c r="M1212" s="8">
        <v>9.6253455319775388E-5</v>
      </c>
      <c r="N1212" s="8">
        <v>0.11863333357397272</v>
      </c>
      <c r="O1212" s="8">
        <v>0</v>
      </c>
      <c r="P1212" s="8">
        <v>0.46049864374370331</v>
      </c>
    </row>
    <row r="1213" spans="1:16" ht="35" customHeight="1">
      <c r="A1213" s="12">
        <v>1212</v>
      </c>
      <c r="B1213" s="19" t="s">
        <v>1139</v>
      </c>
      <c r="C1213" s="4">
        <v>29765034</v>
      </c>
      <c r="D1213" s="4">
        <v>9879720</v>
      </c>
      <c r="E1213" s="4">
        <v>0</v>
      </c>
      <c r="F1213" s="4">
        <v>1553078</v>
      </c>
      <c r="G1213" s="4">
        <v>14692312</v>
      </c>
      <c r="H1213" s="4">
        <v>10656</v>
      </c>
      <c r="I1213" s="4">
        <v>55900800</v>
      </c>
      <c r="J1213" s="10">
        <v>0.24513404736315458</v>
      </c>
      <c r="K1213" s="10">
        <v>8.1365798218631477E-2</v>
      </c>
      <c r="L1213" s="10">
        <v>0</v>
      </c>
      <c r="M1213" s="10">
        <v>1.2790588312806005E-2</v>
      </c>
      <c r="N1213" s="10">
        <v>0.12100056414120824</v>
      </c>
      <c r="O1213" s="10">
        <v>8.7758959344772631E-5</v>
      </c>
      <c r="P1213" s="10">
        <v>0.46037875699514508</v>
      </c>
    </row>
    <row r="1214" spans="1:16" ht="35" customHeight="1">
      <c r="A1214" s="12">
        <v>1213</v>
      </c>
      <c r="B1214" s="19" t="s">
        <v>1243</v>
      </c>
      <c r="C1214" s="4">
        <v>74467451</v>
      </c>
      <c r="D1214" s="4">
        <v>11166084</v>
      </c>
      <c r="E1214" s="4">
        <v>924000</v>
      </c>
      <c r="F1214" s="4">
        <v>1941549</v>
      </c>
      <c r="G1214" s="4">
        <v>41794015</v>
      </c>
      <c r="H1214" s="4">
        <v>0</v>
      </c>
      <c r="I1214" s="4">
        <v>130293099</v>
      </c>
      <c r="J1214" s="10">
        <v>0.26304710247955193</v>
      </c>
      <c r="K1214" s="10">
        <v>3.9442816999916988E-2</v>
      </c>
      <c r="L1214" s="10">
        <v>3.2639162402793402E-3</v>
      </c>
      <c r="M1214" s="10">
        <v>6.8582828056256637E-3</v>
      </c>
      <c r="N1214" s="10">
        <v>0.14763221245127528</v>
      </c>
      <c r="O1214" s="10">
        <v>0</v>
      </c>
      <c r="P1214" s="10">
        <v>0.46024433097664924</v>
      </c>
    </row>
    <row r="1215" spans="1:16" ht="35" customHeight="1">
      <c r="A1215" s="12">
        <v>1214</v>
      </c>
      <c r="B1215" s="19" t="s">
        <v>996</v>
      </c>
      <c r="C1215" s="4">
        <v>497451460</v>
      </c>
      <c r="D1215" s="4">
        <v>6569126</v>
      </c>
      <c r="E1215" s="4">
        <v>49501</v>
      </c>
      <c r="F1215" s="4">
        <v>20826290</v>
      </c>
      <c r="G1215" s="4">
        <v>246053125</v>
      </c>
      <c r="H1215" s="4">
        <v>0</v>
      </c>
      <c r="I1215" s="4">
        <v>770949502</v>
      </c>
      <c r="J1215" s="10">
        <v>0.29696716659692263</v>
      </c>
      <c r="K1215" s="10">
        <v>3.9216182725409551E-3</v>
      </c>
      <c r="L1215" s="10">
        <v>2.9550967070665077E-5</v>
      </c>
      <c r="M1215" s="10">
        <v>1.2432819740896576E-2</v>
      </c>
      <c r="N1215" s="10">
        <v>0.14688809911939635</v>
      </c>
      <c r="O1215" s="10">
        <v>0</v>
      </c>
      <c r="P1215" s="10">
        <v>0.46023925469682714</v>
      </c>
    </row>
    <row r="1216" spans="1:16" ht="35" customHeight="1">
      <c r="A1216" s="12">
        <v>1215</v>
      </c>
      <c r="B1216" s="19" t="s">
        <v>771</v>
      </c>
      <c r="C1216" s="4">
        <v>211717222</v>
      </c>
      <c r="D1216" s="4">
        <v>36379786</v>
      </c>
      <c r="E1216" s="4">
        <v>1641165</v>
      </c>
      <c r="F1216" s="4">
        <v>7142272</v>
      </c>
      <c r="G1216" s="4">
        <v>90004993</v>
      </c>
      <c r="H1216" s="4">
        <v>0</v>
      </c>
      <c r="I1216" s="4">
        <v>346885438</v>
      </c>
      <c r="J1216" s="10">
        <v>0.28085610457495103</v>
      </c>
      <c r="K1216" s="10">
        <v>4.8260055959124283E-2</v>
      </c>
      <c r="L1216" s="10">
        <v>2.1771077690824294E-3</v>
      </c>
      <c r="M1216" s="10">
        <v>9.4746694330551176E-3</v>
      </c>
      <c r="N1216" s="10">
        <v>0.11939723886172914</v>
      </c>
      <c r="O1216" s="10">
        <v>0</v>
      </c>
      <c r="P1216" s="10">
        <v>0.46016517659794198</v>
      </c>
    </row>
    <row r="1217" spans="1:16" ht="35" customHeight="1">
      <c r="A1217" s="12">
        <v>1216</v>
      </c>
      <c r="B1217" s="19" t="s">
        <v>241</v>
      </c>
      <c r="C1217" s="3">
        <v>48402511</v>
      </c>
      <c r="D1217" s="3">
        <v>14435229</v>
      </c>
      <c r="E1217" s="3">
        <v>67043</v>
      </c>
      <c r="F1217" s="3">
        <v>196053</v>
      </c>
      <c r="G1217" s="3">
        <v>29425202</v>
      </c>
      <c r="H1217" s="3">
        <v>0</v>
      </c>
      <c r="I1217" s="3">
        <v>92526038</v>
      </c>
      <c r="J1217" s="7">
        <v>0.24071510060772436</v>
      </c>
      <c r="K1217" s="7">
        <v>7.1789201205502348E-2</v>
      </c>
      <c r="L1217" s="7">
        <v>3.3341787763952298E-4</v>
      </c>
      <c r="M1217" s="7">
        <v>9.7500969772923939E-4</v>
      </c>
      <c r="N1217" s="7">
        <v>0.14633725221058494</v>
      </c>
      <c r="O1217" s="7">
        <v>0</v>
      </c>
      <c r="P1217" s="7">
        <v>0.46014998159918041</v>
      </c>
    </row>
    <row r="1218" spans="1:16" ht="35" customHeight="1">
      <c r="A1218" s="12">
        <v>1217</v>
      </c>
      <c r="B1218" s="19" t="s">
        <v>945</v>
      </c>
      <c r="C1218" s="4">
        <v>31640579</v>
      </c>
      <c r="D1218" s="4">
        <v>4288079</v>
      </c>
      <c r="E1218" s="4">
        <v>475162</v>
      </c>
      <c r="F1218" s="4">
        <v>802392</v>
      </c>
      <c r="G1218" s="4">
        <v>18364703</v>
      </c>
      <c r="H1218" s="4">
        <v>0</v>
      </c>
      <c r="I1218" s="4">
        <v>55570915</v>
      </c>
      <c r="J1218" s="8">
        <v>0.26195789193360058</v>
      </c>
      <c r="K1218" s="8">
        <v>3.5501756629824695E-2</v>
      </c>
      <c r="L1218" s="8">
        <v>3.9339493707417151E-3</v>
      </c>
      <c r="M1218" s="8">
        <v>6.6431438193462148E-3</v>
      </c>
      <c r="N1218" s="8">
        <v>0.15204459070950221</v>
      </c>
      <c r="O1218" s="8">
        <v>0</v>
      </c>
      <c r="P1218" s="8">
        <v>0.46008133246301541</v>
      </c>
    </row>
    <row r="1219" spans="1:16" ht="35" customHeight="1">
      <c r="A1219" s="12">
        <v>1218</v>
      </c>
      <c r="B1219" s="19" t="s">
        <v>1177</v>
      </c>
      <c r="C1219" s="4">
        <v>918896770</v>
      </c>
      <c r="D1219" s="4">
        <v>62852134</v>
      </c>
      <c r="E1219" s="4">
        <v>3789129</v>
      </c>
      <c r="F1219" s="4">
        <v>59905877</v>
      </c>
      <c r="G1219" s="4">
        <v>424965491</v>
      </c>
      <c r="H1219" s="4">
        <v>0</v>
      </c>
      <c r="I1219" s="4">
        <v>1470409401</v>
      </c>
      <c r="J1219" s="10">
        <v>0.28750314638554647</v>
      </c>
      <c r="K1219" s="10">
        <v>1.966508847565759E-2</v>
      </c>
      <c r="L1219" s="10">
        <v>1.1855374239270852E-3</v>
      </c>
      <c r="M1219" s="10">
        <v>1.874326767356636E-2</v>
      </c>
      <c r="N1219" s="10">
        <v>0.13296261316467425</v>
      </c>
      <c r="O1219" s="10">
        <v>0</v>
      </c>
      <c r="P1219" s="10">
        <v>0.46005965312337177</v>
      </c>
    </row>
    <row r="1220" spans="1:16" ht="35" customHeight="1">
      <c r="A1220" s="12">
        <v>1219</v>
      </c>
      <c r="B1220" s="19" t="s">
        <v>1319</v>
      </c>
      <c r="C1220" s="4">
        <v>25313287</v>
      </c>
      <c r="D1220" s="4">
        <v>3539880</v>
      </c>
      <c r="E1220" s="4"/>
      <c r="F1220" s="4">
        <v>698070</v>
      </c>
      <c r="G1220" s="4">
        <v>18645463</v>
      </c>
      <c r="H1220" s="4"/>
      <c r="I1220" s="4">
        <v>48196700</v>
      </c>
      <c r="J1220" s="10">
        <v>0.24</v>
      </c>
      <c r="K1220" s="10">
        <v>0.03</v>
      </c>
      <c r="L1220" s="10">
        <v>0</v>
      </c>
      <c r="M1220" s="10">
        <v>0.01</v>
      </c>
      <c r="N1220" s="10">
        <v>0.18</v>
      </c>
      <c r="O1220" s="10">
        <v>0</v>
      </c>
      <c r="P1220" s="10">
        <v>0.46</v>
      </c>
    </row>
    <row r="1221" spans="1:16" ht="35" customHeight="1">
      <c r="A1221" s="12">
        <v>1220</v>
      </c>
      <c r="B1221" s="19" t="s">
        <v>1472</v>
      </c>
      <c r="C1221" s="4">
        <v>117360317</v>
      </c>
      <c r="D1221" s="4">
        <v>17447928</v>
      </c>
      <c r="E1221" s="4">
        <v>499433</v>
      </c>
      <c r="F1221" s="4">
        <v>54133332</v>
      </c>
      <c r="G1221" s="4">
        <v>28676296</v>
      </c>
      <c r="H1221" s="4">
        <v>0</v>
      </c>
      <c r="I1221" s="4">
        <v>218117306</v>
      </c>
      <c r="J1221" s="10">
        <v>0.25</v>
      </c>
      <c r="K1221" s="10">
        <v>0.04</v>
      </c>
      <c r="L1221" s="10">
        <v>0</v>
      </c>
      <c r="M1221" s="10">
        <v>0.11</v>
      </c>
      <c r="N1221" s="10">
        <v>0.06</v>
      </c>
      <c r="O1221" s="10">
        <v>0</v>
      </c>
      <c r="P1221" s="10">
        <v>0.46</v>
      </c>
    </row>
    <row r="1222" spans="1:16" ht="35" customHeight="1">
      <c r="A1222" s="12">
        <v>1221</v>
      </c>
      <c r="B1222" s="19" t="s">
        <v>1478</v>
      </c>
      <c r="C1222" s="4">
        <v>9686391</v>
      </c>
      <c r="D1222" s="4">
        <v>2204945</v>
      </c>
      <c r="E1222" s="4">
        <v>0</v>
      </c>
      <c r="F1222" s="4">
        <v>356506</v>
      </c>
      <c r="G1222" s="4">
        <v>7059770</v>
      </c>
      <c r="H1222" s="4">
        <v>0</v>
      </c>
      <c r="I1222" s="4">
        <v>19307612</v>
      </c>
      <c r="J1222" s="10">
        <v>0.23</v>
      </c>
      <c r="K1222" s="10">
        <v>0.05</v>
      </c>
      <c r="L1222" s="10">
        <v>0</v>
      </c>
      <c r="M1222" s="10">
        <v>0.01</v>
      </c>
      <c r="N1222" s="10">
        <v>0.17</v>
      </c>
      <c r="O1222" s="10">
        <v>0</v>
      </c>
      <c r="P1222" s="10">
        <v>0.46</v>
      </c>
    </row>
    <row r="1223" spans="1:16" ht="35" customHeight="1">
      <c r="A1223" s="12">
        <v>1222</v>
      </c>
      <c r="B1223" s="19" t="s">
        <v>1480</v>
      </c>
      <c r="C1223" s="4">
        <v>6101698</v>
      </c>
      <c r="D1223" s="4">
        <v>1796464</v>
      </c>
      <c r="E1223" s="4">
        <v>0</v>
      </c>
      <c r="F1223" s="4">
        <v>129883</v>
      </c>
      <c r="G1223" s="4">
        <v>5873690</v>
      </c>
      <c r="H1223" s="4">
        <v>0</v>
      </c>
      <c r="I1223" s="4">
        <v>13901735</v>
      </c>
      <c r="J1223" s="10">
        <v>0.2</v>
      </c>
      <c r="K1223" s="10">
        <v>0.06</v>
      </c>
      <c r="L1223" s="10">
        <v>0</v>
      </c>
      <c r="M1223" s="10">
        <v>0</v>
      </c>
      <c r="N1223" s="10">
        <v>0.19</v>
      </c>
      <c r="O1223" s="10">
        <v>0</v>
      </c>
      <c r="P1223" s="10">
        <v>0.46</v>
      </c>
    </row>
    <row r="1224" spans="1:16" ht="35" customHeight="1">
      <c r="A1224" s="12">
        <v>1223</v>
      </c>
      <c r="B1224" s="19" t="s">
        <v>1481</v>
      </c>
      <c r="C1224" s="4">
        <v>15040963</v>
      </c>
      <c r="D1224" s="4">
        <v>4050783</v>
      </c>
      <c r="E1224" s="4">
        <v>377713</v>
      </c>
      <c r="F1224" s="4">
        <v>192854</v>
      </c>
      <c r="G1224" s="4">
        <v>9402015</v>
      </c>
      <c r="H1224" s="4">
        <v>0</v>
      </c>
      <c r="I1224" s="4">
        <v>29064328</v>
      </c>
      <c r="J1224" s="10">
        <v>0.24</v>
      </c>
      <c r="K1224" s="10">
        <v>0.06</v>
      </c>
      <c r="L1224" s="10">
        <v>0.01</v>
      </c>
      <c r="M1224" s="10">
        <v>0</v>
      </c>
      <c r="N1224" s="10">
        <v>0.15</v>
      </c>
      <c r="O1224" s="10">
        <v>0</v>
      </c>
      <c r="P1224" s="10">
        <v>0.46</v>
      </c>
    </row>
    <row r="1225" spans="1:16" ht="35" customHeight="1">
      <c r="A1225" s="12">
        <v>1224</v>
      </c>
      <c r="B1225" s="19" t="s">
        <v>1626</v>
      </c>
      <c r="C1225" s="2">
        <v>263607876</v>
      </c>
      <c r="D1225" s="2">
        <v>97781428</v>
      </c>
      <c r="E1225" s="2">
        <v>5790510</v>
      </c>
      <c r="F1225" s="2">
        <v>17376737</v>
      </c>
      <c r="G1225" s="2">
        <v>156949057</v>
      </c>
      <c r="H1225" s="2">
        <v>0</v>
      </c>
      <c r="I1225" s="2">
        <v>541505608</v>
      </c>
      <c r="J1225" s="6">
        <v>0.22391518791879989</v>
      </c>
      <c r="K1225" s="6">
        <v>8.3058014645922801E-2</v>
      </c>
      <c r="L1225" s="6">
        <v>4.9186054471137648E-3</v>
      </c>
      <c r="M1225" s="6">
        <v>1.4760239298656474E-2</v>
      </c>
      <c r="N1225" s="6">
        <v>0.13331649313783567</v>
      </c>
      <c r="O1225" s="6">
        <v>0</v>
      </c>
      <c r="P1225" s="6">
        <v>0.45996854044832858</v>
      </c>
    </row>
    <row r="1226" spans="1:16" ht="35" customHeight="1">
      <c r="A1226" s="12">
        <v>1225</v>
      </c>
      <c r="B1226" s="19" t="s">
        <v>1790</v>
      </c>
      <c r="C1226" s="2">
        <v>36000</v>
      </c>
      <c r="D1226" s="2">
        <v>9150</v>
      </c>
      <c r="E1226" s="2">
        <v>0</v>
      </c>
      <c r="F1226" s="2">
        <v>0</v>
      </c>
      <c r="G1226" s="2">
        <v>395000</v>
      </c>
      <c r="H1226" s="2">
        <v>0</v>
      </c>
      <c r="I1226" s="2">
        <v>440150</v>
      </c>
      <c r="J1226" s="6">
        <v>3.7603055875007445E-2</v>
      </c>
      <c r="K1226" s="6">
        <v>9.557443368231059E-3</v>
      </c>
      <c r="L1226" s="6">
        <v>0</v>
      </c>
      <c r="M1226" s="6">
        <v>0</v>
      </c>
      <c r="N1226" s="6">
        <v>0.41258908529522054</v>
      </c>
      <c r="O1226" s="6">
        <v>0</v>
      </c>
      <c r="P1226" s="6">
        <v>0.45974958453845904</v>
      </c>
    </row>
    <row r="1227" spans="1:16" ht="35" customHeight="1">
      <c r="A1227" s="12">
        <v>1226</v>
      </c>
      <c r="B1227" s="19" t="s">
        <v>516</v>
      </c>
      <c r="C1227" s="5">
        <v>52426615</v>
      </c>
      <c r="D1227" s="5">
        <v>14527832</v>
      </c>
      <c r="E1227" s="5">
        <v>0</v>
      </c>
      <c r="F1227" s="5">
        <v>2369016</v>
      </c>
      <c r="G1227" s="5">
        <v>26628698</v>
      </c>
      <c r="H1227" s="5">
        <v>0</v>
      </c>
      <c r="I1227" s="5">
        <v>95952161</v>
      </c>
      <c r="J1227" s="8">
        <v>0.25116278679822707</v>
      </c>
      <c r="K1227" s="8">
        <v>6.9599205885340118E-2</v>
      </c>
      <c r="L1227" s="8">
        <v>0</v>
      </c>
      <c r="M1227" s="8">
        <v>1.1349362542853255E-2</v>
      </c>
      <c r="N1227" s="8">
        <v>0.1275714252863431</v>
      </c>
      <c r="O1227" s="8">
        <v>0</v>
      </c>
      <c r="P1227" s="8">
        <v>0.45968278051276351</v>
      </c>
    </row>
    <row r="1228" spans="1:16" ht="35" customHeight="1">
      <c r="A1228" s="12">
        <v>1227</v>
      </c>
      <c r="B1228" s="19" t="s">
        <v>64</v>
      </c>
      <c r="C1228" s="2">
        <v>9094515</v>
      </c>
      <c r="D1228" s="2">
        <v>2278849</v>
      </c>
      <c r="E1228" s="2">
        <v>51592</v>
      </c>
      <c r="F1228" s="2">
        <v>1034092</v>
      </c>
      <c r="G1228" s="2">
        <v>8009430</v>
      </c>
      <c r="H1228" s="2">
        <v>0</v>
      </c>
      <c r="I1228" s="2">
        <v>20468478</v>
      </c>
      <c r="J1228" s="6">
        <v>0.20424261139058569</v>
      </c>
      <c r="K1228" s="6">
        <v>5.1177888070427599E-2</v>
      </c>
      <c r="L1228" s="6">
        <v>1.1586417535034135E-3</v>
      </c>
      <c r="M1228" s="6">
        <v>2.3223409989220265E-2</v>
      </c>
      <c r="N1228" s="6">
        <v>0.17987401185770752</v>
      </c>
      <c r="O1228" s="6">
        <v>0</v>
      </c>
      <c r="P1228" s="6">
        <v>0.4596765630614445</v>
      </c>
    </row>
    <row r="1229" spans="1:16" ht="35" customHeight="1">
      <c r="A1229" s="12">
        <v>1228</v>
      </c>
      <c r="B1229" s="19" t="s">
        <v>971</v>
      </c>
      <c r="C1229" s="4">
        <v>5961513</v>
      </c>
      <c r="D1229" s="4">
        <v>751996</v>
      </c>
      <c r="E1229" s="4">
        <v>0</v>
      </c>
      <c r="F1229" s="4">
        <v>426907</v>
      </c>
      <c r="G1229" s="4">
        <v>3892267</v>
      </c>
      <c r="H1229" s="4">
        <v>0</v>
      </c>
      <c r="I1229" s="4">
        <v>11032683</v>
      </c>
      <c r="J1229" s="6">
        <v>0.24835498250291618</v>
      </c>
      <c r="K1229" s="6">
        <v>3.1327945342442924E-2</v>
      </c>
      <c r="L1229" s="6">
        <v>0</v>
      </c>
      <c r="M1229" s="6">
        <v>1.778482752874521E-2</v>
      </c>
      <c r="N1229" s="6">
        <v>0.16215076653891017</v>
      </c>
      <c r="O1229" s="6">
        <v>0</v>
      </c>
      <c r="P1229" s="6">
        <v>0.4596185219130145</v>
      </c>
    </row>
    <row r="1230" spans="1:16" ht="35" customHeight="1">
      <c r="A1230" s="12">
        <v>1229</v>
      </c>
      <c r="B1230" s="19" t="s">
        <v>1078</v>
      </c>
      <c r="C1230" s="4">
        <v>9903747</v>
      </c>
      <c r="D1230" s="4">
        <v>1544717</v>
      </c>
      <c r="E1230" s="4">
        <v>0</v>
      </c>
      <c r="F1230" s="4">
        <v>599128</v>
      </c>
      <c r="G1230" s="4">
        <v>3500859</v>
      </c>
      <c r="H1230" s="4">
        <v>0</v>
      </c>
      <c r="I1230" s="4">
        <v>15548451</v>
      </c>
      <c r="J1230" s="10">
        <v>0.29273312248758571</v>
      </c>
      <c r="K1230" s="10">
        <v>4.56584594466777E-2</v>
      </c>
      <c r="L1230" s="10">
        <v>0</v>
      </c>
      <c r="M1230" s="10">
        <v>1.7708914637030032E-2</v>
      </c>
      <c r="N1230" s="10">
        <v>0.10347774296524001</v>
      </c>
      <c r="O1230" s="10">
        <v>0</v>
      </c>
      <c r="P1230" s="10">
        <v>0.45957823953653348</v>
      </c>
    </row>
    <row r="1231" spans="1:16" ht="35" customHeight="1">
      <c r="A1231" s="12">
        <v>1230</v>
      </c>
      <c r="B1231" s="19" t="s">
        <v>569</v>
      </c>
      <c r="C1231" s="4">
        <v>5668110</v>
      </c>
      <c r="D1231" s="4">
        <v>1437615</v>
      </c>
      <c r="E1231" s="4">
        <v>0</v>
      </c>
      <c r="F1231" s="4">
        <v>214714</v>
      </c>
      <c r="G1231" s="4">
        <v>3920448</v>
      </c>
      <c r="H1231" s="4">
        <v>0</v>
      </c>
      <c r="I1231" s="4">
        <v>11240887</v>
      </c>
      <c r="J1231" s="10">
        <v>0.23172976287816843</v>
      </c>
      <c r="K1231" s="10">
        <v>5.8774121013900248E-2</v>
      </c>
      <c r="L1231" s="10">
        <v>0</v>
      </c>
      <c r="M1231" s="10">
        <v>8.7781684382665578E-3</v>
      </c>
      <c r="N1231" s="10">
        <v>0.16027996729354047</v>
      </c>
      <c r="O1231" s="10">
        <v>0</v>
      </c>
      <c r="P1231" s="10">
        <v>0.45956201962387572</v>
      </c>
    </row>
    <row r="1232" spans="1:16" ht="35" customHeight="1">
      <c r="A1232" s="12">
        <v>1231</v>
      </c>
      <c r="B1232" s="19" t="s">
        <v>414</v>
      </c>
      <c r="C1232" s="4">
        <v>1512088</v>
      </c>
      <c r="D1232" s="4">
        <v>367977</v>
      </c>
      <c r="E1232" s="4">
        <v>0</v>
      </c>
      <c r="F1232" s="4">
        <v>105948</v>
      </c>
      <c r="G1232" s="4">
        <v>989424</v>
      </c>
      <c r="H1232" s="4">
        <v>0</v>
      </c>
      <c r="I1232" s="4">
        <v>2975437</v>
      </c>
      <c r="J1232" s="10">
        <v>0.233491043854231</v>
      </c>
      <c r="K1232" s="10">
        <v>5.6821649166151948E-2</v>
      </c>
      <c r="L1232" s="10">
        <v>0</v>
      </c>
      <c r="M1232" s="10">
        <v>1.6360098826436072E-2</v>
      </c>
      <c r="N1232" s="10">
        <v>0.15278319950586783</v>
      </c>
      <c r="O1232" s="10">
        <v>0</v>
      </c>
      <c r="P1232" s="10">
        <v>0.45945599135268683</v>
      </c>
    </row>
    <row r="1233" spans="1:16" ht="35" customHeight="1">
      <c r="A1233" s="12">
        <v>1232</v>
      </c>
      <c r="B1233" s="19" t="s">
        <v>1652</v>
      </c>
      <c r="C1233" s="2">
        <v>101032900</v>
      </c>
      <c r="D1233" s="2">
        <v>21221210</v>
      </c>
      <c r="E1233" s="2">
        <v>2428535</v>
      </c>
      <c r="F1233" s="2">
        <v>1777454</v>
      </c>
      <c r="G1233" s="2">
        <v>73573687</v>
      </c>
      <c r="H1233" s="2">
        <v>0</v>
      </c>
      <c r="I1233" s="2">
        <v>200033786</v>
      </c>
      <c r="J1233" s="6">
        <v>0.23204273070437775</v>
      </c>
      <c r="K1233" s="6">
        <v>4.8738851574596474E-2</v>
      </c>
      <c r="L1233" s="6">
        <v>5.5776276144815801E-3</v>
      </c>
      <c r="M1233" s="6">
        <v>4.0822868576614055E-3</v>
      </c>
      <c r="N1233" s="6">
        <v>0.16897702866560474</v>
      </c>
      <c r="O1233" s="6">
        <v>0</v>
      </c>
      <c r="P1233" s="6">
        <v>0.45941852541672196</v>
      </c>
    </row>
    <row r="1234" spans="1:16" ht="35" customHeight="1">
      <c r="A1234" s="12">
        <v>1233</v>
      </c>
      <c r="B1234" s="19" t="s">
        <v>1510</v>
      </c>
      <c r="C1234" s="2">
        <v>88653892</v>
      </c>
      <c r="D1234" s="2">
        <v>18678414</v>
      </c>
      <c r="E1234" s="2">
        <v>15510</v>
      </c>
      <c r="F1234" s="2">
        <v>1656395</v>
      </c>
      <c r="G1234" s="2">
        <v>54600412</v>
      </c>
      <c r="H1234" s="2">
        <v>1687488</v>
      </c>
      <c r="I1234" s="2">
        <v>165292111</v>
      </c>
      <c r="J1234" s="6">
        <v>0.2463614086863247</v>
      </c>
      <c r="K1234" s="6">
        <v>5.1905678151912028E-2</v>
      </c>
      <c r="L1234" s="6">
        <v>4.3100932880926381E-5</v>
      </c>
      <c r="M1234" s="6">
        <v>4.6029767710704097E-3</v>
      </c>
      <c r="N1234" s="6">
        <v>0.15172976743281286</v>
      </c>
      <c r="O1234" s="6">
        <v>4.6893814974447896E-3</v>
      </c>
      <c r="P1234" s="6">
        <v>0.45933231347244569</v>
      </c>
    </row>
    <row r="1235" spans="1:16" ht="35" customHeight="1">
      <c r="A1235" s="12">
        <v>1234</v>
      </c>
      <c r="B1235" s="19" t="s">
        <v>1679</v>
      </c>
      <c r="C1235" s="5">
        <v>103212305</v>
      </c>
      <c r="D1235" s="5">
        <v>25900479</v>
      </c>
      <c r="E1235" s="5">
        <v>702339</v>
      </c>
      <c r="F1235" s="5">
        <v>2623583</v>
      </c>
      <c r="G1235" s="5">
        <v>76043696</v>
      </c>
      <c r="H1235" s="5">
        <v>6298420</v>
      </c>
      <c r="I1235" s="5">
        <v>214780822</v>
      </c>
      <c r="J1235" s="6">
        <v>0.22066028780762084</v>
      </c>
      <c r="K1235" s="6">
        <v>5.5373311840048914E-2</v>
      </c>
      <c r="L1235" s="6">
        <v>1.5015489275093375E-3</v>
      </c>
      <c r="M1235" s="6">
        <v>5.6090267518701508E-3</v>
      </c>
      <c r="N1235" s="6">
        <v>0.16257580765505844</v>
      </c>
      <c r="O1235" s="6">
        <v>1.3465556940456619E-2</v>
      </c>
      <c r="P1235" s="6">
        <v>0.45918553992256433</v>
      </c>
    </row>
    <row r="1236" spans="1:16" ht="35" customHeight="1">
      <c r="A1236" s="12">
        <v>1235</v>
      </c>
      <c r="B1236" s="19" t="s">
        <v>1627</v>
      </c>
      <c r="C1236" s="2">
        <v>978442825</v>
      </c>
      <c r="D1236" s="2">
        <v>248127600</v>
      </c>
      <c r="E1236" s="2">
        <v>7662095</v>
      </c>
      <c r="F1236" s="2">
        <v>6922907</v>
      </c>
      <c r="G1236" s="2">
        <v>361290598</v>
      </c>
      <c r="H1236" s="2">
        <v>0</v>
      </c>
      <c r="I1236" s="2">
        <v>1602446025</v>
      </c>
      <c r="J1236" s="6">
        <v>0.28034957889296258</v>
      </c>
      <c r="K1236" s="6">
        <v>7.1095077192396453E-2</v>
      </c>
      <c r="L1236" s="6">
        <v>2.195391546448178E-3</v>
      </c>
      <c r="M1236" s="6">
        <v>1.983594761569377E-3</v>
      </c>
      <c r="N1236" s="6">
        <v>0.10351924958649129</v>
      </c>
      <c r="O1236" s="6">
        <v>0</v>
      </c>
      <c r="P1236" s="6">
        <v>0.45914289197986791</v>
      </c>
    </row>
    <row r="1237" spans="1:16" ht="35" customHeight="1">
      <c r="A1237" s="12">
        <v>1236</v>
      </c>
      <c r="B1237" s="19" t="s">
        <v>732</v>
      </c>
      <c r="C1237" s="4">
        <v>621466256</v>
      </c>
      <c r="D1237" s="4">
        <v>51390100</v>
      </c>
      <c r="E1237" s="4">
        <v>17596174</v>
      </c>
      <c r="F1237" s="4">
        <v>5062237</v>
      </c>
      <c r="G1237" s="4">
        <v>446353096</v>
      </c>
      <c r="H1237" s="4">
        <v>0</v>
      </c>
      <c r="I1237" s="4">
        <v>1141867863</v>
      </c>
      <c r="J1237" s="10">
        <v>0.24982501089079115</v>
      </c>
      <c r="K1237" s="10">
        <v>2.0658454370173954E-2</v>
      </c>
      <c r="L1237" s="10">
        <v>7.0735366864170595E-3</v>
      </c>
      <c r="M1237" s="10">
        <v>2.0349832375400377E-3</v>
      </c>
      <c r="N1237" s="10">
        <v>0.1794307671458486</v>
      </c>
      <c r="O1237" s="10">
        <v>0</v>
      </c>
      <c r="P1237" s="10">
        <v>0.45902275233077078</v>
      </c>
    </row>
    <row r="1238" spans="1:16" ht="35" customHeight="1">
      <c r="A1238" s="12">
        <v>1237</v>
      </c>
      <c r="B1238" s="19" t="s">
        <v>1648</v>
      </c>
      <c r="C1238" s="2">
        <v>56417004</v>
      </c>
      <c r="D1238" s="2">
        <v>19193735</v>
      </c>
      <c r="E1238" s="2">
        <v>0</v>
      </c>
      <c r="F1238" s="2">
        <v>357789</v>
      </c>
      <c r="G1238" s="2">
        <v>48643399</v>
      </c>
      <c r="H1238" s="2">
        <v>0</v>
      </c>
      <c r="I1238" s="2">
        <v>124611927</v>
      </c>
      <c r="J1238" s="6">
        <v>0.20778664533444119</v>
      </c>
      <c r="K1238" s="6">
        <v>7.0691485267247625E-2</v>
      </c>
      <c r="L1238" s="6">
        <v>0</v>
      </c>
      <c r="M1238" s="6">
        <v>1.3177547685368825E-3</v>
      </c>
      <c r="N1238" s="6">
        <v>0.1791560696111178</v>
      </c>
      <c r="O1238" s="6">
        <v>0</v>
      </c>
      <c r="P1238" s="6">
        <v>0.4589519549813435</v>
      </c>
    </row>
    <row r="1239" spans="1:16" ht="35" customHeight="1">
      <c r="A1239" s="12">
        <v>1238</v>
      </c>
      <c r="B1239" s="19" t="s">
        <v>411</v>
      </c>
      <c r="C1239" s="4">
        <v>1486773</v>
      </c>
      <c r="D1239" s="4">
        <v>325158</v>
      </c>
      <c r="E1239" s="4">
        <v>0</v>
      </c>
      <c r="F1239" s="4">
        <v>0</v>
      </c>
      <c r="G1239" s="4">
        <v>632544</v>
      </c>
      <c r="H1239" s="4">
        <v>0</v>
      </c>
      <c r="I1239" s="4">
        <v>2444475</v>
      </c>
      <c r="J1239" s="10">
        <v>0.27910137037732308</v>
      </c>
      <c r="K1239" s="10">
        <v>6.1039609536324382E-2</v>
      </c>
      <c r="L1239" s="10">
        <v>0</v>
      </c>
      <c r="M1239" s="10">
        <v>0</v>
      </c>
      <c r="N1239" s="10">
        <v>0.11874300732119392</v>
      </c>
      <c r="O1239" s="10">
        <v>0</v>
      </c>
      <c r="P1239" s="10">
        <v>0.45888398723484136</v>
      </c>
    </row>
    <row r="1240" spans="1:16" ht="35" customHeight="1">
      <c r="A1240" s="12">
        <v>1239</v>
      </c>
      <c r="B1240" s="19" t="s">
        <v>1302</v>
      </c>
      <c r="C1240" s="4">
        <v>57710908</v>
      </c>
      <c r="D1240" s="4">
        <v>19629327</v>
      </c>
      <c r="E1240" s="4">
        <v>4084321</v>
      </c>
      <c r="F1240" s="4">
        <v>2286595</v>
      </c>
      <c r="G1240" s="4">
        <v>44721320</v>
      </c>
      <c r="H1240" s="4">
        <v>0</v>
      </c>
      <c r="I1240" s="4">
        <v>128432471</v>
      </c>
      <c r="J1240" s="10">
        <v>0.20616781817792099</v>
      </c>
      <c r="K1240" s="10">
        <v>7.0124273904873496E-2</v>
      </c>
      <c r="L1240" s="10">
        <v>1.4590925329198848E-2</v>
      </c>
      <c r="M1240" s="10">
        <v>8.1686862768914192E-3</v>
      </c>
      <c r="N1240" s="10">
        <v>0.15976350554797408</v>
      </c>
      <c r="O1240" s="10">
        <v>0</v>
      </c>
      <c r="P1240" s="10">
        <v>0.45881520923685881</v>
      </c>
    </row>
    <row r="1241" spans="1:16" ht="35" customHeight="1">
      <c r="A1241" s="12">
        <v>1240</v>
      </c>
      <c r="B1241" s="19" t="s">
        <v>1644</v>
      </c>
      <c r="C1241" s="2">
        <v>451913169</v>
      </c>
      <c r="D1241" s="2">
        <v>155277018</v>
      </c>
      <c r="E1241" s="2">
        <v>28749033</v>
      </c>
      <c r="F1241" s="2">
        <v>2792572</v>
      </c>
      <c r="G1241" s="2">
        <v>239754315</v>
      </c>
      <c r="H1241" s="2">
        <v>0</v>
      </c>
      <c r="I1241" s="2">
        <v>878486107</v>
      </c>
      <c r="J1241" s="6">
        <v>0.23600276186730557</v>
      </c>
      <c r="K1241" s="6">
        <v>8.1090367832408347E-2</v>
      </c>
      <c r="L1241" s="6">
        <v>1.5013616894652408E-2</v>
      </c>
      <c r="M1241" s="6">
        <v>1.4583657877721753E-3</v>
      </c>
      <c r="N1241" s="6">
        <v>0.12520697423978802</v>
      </c>
      <c r="O1241" s="6">
        <v>0</v>
      </c>
      <c r="P1241" s="6">
        <v>0.45877208662192648</v>
      </c>
    </row>
    <row r="1242" spans="1:16" ht="35" customHeight="1">
      <c r="A1242" s="12">
        <v>1241</v>
      </c>
      <c r="B1242" s="19" t="s">
        <v>1252</v>
      </c>
      <c r="C1242" s="5">
        <v>12649475</v>
      </c>
      <c r="D1242" s="5">
        <v>2392516</v>
      </c>
      <c r="E1242" s="5">
        <v>167673</v>
      </c>
      <c r="F1242" s="5">
        <v>581252</v>
      </c>
      <c r="G1242" s="5">
        <v>11404713</v>
      </c>
      <c r="H1242" s="5">
        <v>0</v>
      </c>
      <c r="I1242" s="5">
        <v>27195629</v>
      </c>
      <c r="J1242" s="8">
        <v>0.2133736876551873</v>
      </c>
      <c r="K1242" s="8">
        <v>4.0357403109143909E-2</v>
      </c>
      <c r="L1242" s="8">
        <v>2.8283392259527149E-3</v>
      </c>
      <c r="M1242" s="8">
        <v>9.8046664147684332E-3</v>
      </c>
      <c r="N1242" s="8">
        <v>0.1923768116430962</v>
      </c>
      <c r="O1242" s="8">
        <v>0</v>
      </c>
      <c r="P1242" s="8">
        <v>0.45874090804814854</v>
      </c>
    </row>
    <row r="1243" spans="1:16" ht="35" customHeight="1">
      <c r="A1243" s="12">
        <v>1242</v>
      </c>
      <c r="B1243" s="19" t="s">
        <v>1785</v>
      </c>
      <c r="C1243" s="2">
        <v>13747357</v>
      </c>
      <c r="D1243" s="2">
        <v>4272768</v>
      </c>
      <c r="E1243" s="2">
        <v>0</v>
      </c>
      <c r="F1243" s="2">
        <v>303451</v>
      </c>
      <c r="G1243" s="2">
        <v>10729300</v>
      </c>
      <c r="H1243" s="2">
        <v>0</v>
      </c>
      <c r="I1243" s="2">
        <v>29052876</v>
      </c>
      <c r="J1243" s="6">
        <v>0.21706433128964159</v>
      </c>
      <c r="K1243" s="6">
        <v>6.7465006450023762E-2</v>
      </c>
      <c r="L1243" s="6">
        <v>0</v>
      </c>
      <c r="M1243" s="6">
        <v>4.7913492312866412E-3</v>
      </c>
      <c r="N1243" s="6">
        <v>0.16941062414440475</v>
      </c>
      <c r="O1243" s="6">
        <v>0</v>
      </c>
      <c r="P1243" s="6">
        <v>0.45873131111535675</v>
      </c>
    </row>
    <row r="1244" spans="1:16" ht="35" customHeight="1">
      <c r="A1244" s="12">
        <v>1243</v>
      </c>
      <c r="B1244" s="19" t="s">
        <v>85</v>
      </c>
      <c r="C1244" s="2">
        <v>69032311</v>
      </c>
      <c r="D1244" s="2">
        <v>1429816</v>
      </c>
      <c r="E1244" s="2">
        <v>516572</v>
      </c>
      <c r="F1244" s="2">
        <v>2469427</v>
      </c>
      <c r="G1244" s="2">
        <v>43805423</v>
      </c>
      <c r="H1244" s="2">
        <v>0</v>
      </c>
      <c r="I1244" s="2">
        <v>117253549</v>
      </c>
      <c r="J1244" s="6">
        <v>0.27003297945580573</v>
      </c>
      <c r="K1244" s="6">
        <v>5.5929965107727932E-3</v>
      </c>
      <c r="L1244" s="6">
        <v>2.0206693683403484E-3</v>
      </c>
      <c r="M1244" s="6">
        <v>9.6596321447012246E-3</v>
      </c>
      <c r="N1244" s="6">
        <v>0.17135322166763156</v>
      </c>
      <c r="O1244" s="6">
        <v>0</v>
      </c>
      <c r="P1244" s="6">
        <v>0.45865949914725163</v>
      </c>
    </row>
    <row r="1245" spans="1:16" ht="35" customHeight="1">
      <c r="A1245" s="12">
        <v>1244</v>
      </c>
      <c r="B1245" s="19" t="s">
        <v>543</v>
      </c>
      <c r="C1245" s="5">
        <v>18446976</v>
      </c>
      <c r="D1245" s="5">
        <v>1903519</v>
      </c>
      <c r="E1245" s="5">
        <v>0</v>
      </c>
      <c r="F1245" s="5">
        <v>1053194</v>
      </c>
      <c r="G1245" s="5">
        <v>11988625</v>
      </c>
      <c r="H1245" s="5">
        <v>0</v>
      </c>
      <c r="I1245" s="5">
        <v>33392314</v>
      </c>
      <c r="J1245" s="8">
        <v>0.25331841095943081</v>
      </c>
      <c r="K1245" s="8">
        <v>2.6139591026251935E-2</v>
      </c>
      <c r="L1245" s="8">
        <v>0</v>
      </c>
      <c r="M1245" s="8">
        <v>1.4462719012157158E-2</v>
      </c>
      <c r="N1245" s="8">
        <v>0.1646307467732655</v>
      </c>
      <c r="O1245" s="8">
        <v>0</v>
      </c>
      <c r="P1245" s="8">
        <v>0.45855146777110545</v>
      </c>
    </row>
    <row r="1246" spans="1:16" ht="35" customHeight="1">
      <c r="A1246" s="12">
        <v>1245</v>
      </c>
      <c r="B1246" s="19" t="s">
        <v>1447</v>
      </c>
      <c r="C1246" s="4">
        <v>10416723</v>
      </c>
      <c r="D1246" s="4">
        <v>3111725</v>
      </c>
      <c r="E1246" s="4">
        <v>14212</v>
      </c>
      <c r="F1246" s="4">
        <v>351846</v>
      </c>
      <c r="G1246" s="4">
        <v>7212553</v>
      </c>
      <c r="H1246" s="4">
        <v>0</v>
      </c>
      <c r="I1246" s="4">
        <v>21107059</v>
      </c>
      <c r="J1246" s="6">
        <v>0.22629307872784149</v>
      </c>
      <c r="K1246" s="6">
        <v>6.759917014250956E-2</v>
      </c>
      <c r="L1246" s="6">
        <v>3.0874174487313173E-4</v>
      </c>
      <c r="M1246" s="6">
        <v>7.6435088633993739E-3</v>
      </c>
      <c r="N1246" s="6">
        <v>0.15668563173444561</v>
      </c>
      <c r="O1246" s="6">
        <v>0</v>
      </c>
      <c r="P1246" s="10">
        <v>0.45853013121306918</v>
      </c>
    </row>
    <row r="1247" spans="1:16" ht="35" customHeight="1">
      <c r="A1247" s="12">
        <v>1246</v>
      </c>
      <c r="B1247" s="19" t="s">
        <v>607</v>
      </c>
      <c r="C1247" s="4">
        <v>15618413</v>
      </c>
      <c r="D1247" s="4">
        <v>1884222</v>
      </c>
      <c r="E1247" s="4">
        <v>8476546</v>
      </c>
      <c r="F1247" s="4">
        <v>897502</v>
      </c>
      <c r="G1247" s="4">
        <v>2031265</v>
      </c>
      <c r="H1247" s="4">
        <v>0</v>
      </c>
      <c r="I1247" s="4">
        <v>28907948</v>
      </c>
      <c r="J1247" s="10">
        <v>0.24771864740122762</v>
      </c>
      <c r="K1247" s="10">
        <v>2.9885041792891243E-2</v>
      </c>
      <c r="L1247" s="10">
        <v>0.13444378182048883</v>
      </c>
      <c r="M1247" s="10">
        <v>1.4234991831749909E-2</v>
      </c>
      <c r="N1247" s="10">
        <v>3.2217243731066311E-2</v>
      </c>
      <c r="O1247" s="10">
        <v>0</v>
      </c>
      <c r="P1247" s="10">
        <v>0.45849970657742389</v>
      </c>
    </row>
    <row r="1248" spans="1:16" ht="35" customHeight="1">
      <c r="A1248" s="12">
        <v>1247</v>
      </c>
      <c r="B1248" s="19" t="s">
        <v>1421</v>
      </c>
      <c r="C1248" s="4">
        <v>1213124</v>
      </c>
      <c r="D1248" s="4">
        <v>53961</v>
      </c>
      <c r="E1248" s="4">
        <v>0</v>
      </c>
      <c r="F1248" s="4">
        <v>19380</v>
      </c>
      <c r="G1248" s="4">
        <v>658012</v>
      </c>
      <c r="H1248" s="4">
        <v>0</v>
      </c>
      <c r="I1248" s="4">
        <v>1944477</v>
      </c>
      <c r="J1248" s="6">
        <v>0.28604668710209857</v>
      </c>
      <c r="K1248" s="6">
        <v>1.2723650082527706E-2</v>
      </c>
      <c r="L1248" s="6">
        <v>0</v>
      </c>
      <c r="M1248" s="6">
        <v>4.5696769629804289E-3</v>
      </c>
      <c r="N1248" s="6">
        <v>0.15515491629332703</v>
      </c>
      <c r="O1248" s="6">
        <v>0</v>
      </c>
      <c r="P1248" s="10">
        <v>0.45849493044093376</v>
      </c>
    </row>
    <row r="1249" spans="1:16" ht="35" customHeight="1">
      <c r="A1249" s="12">
        <v>1248</v>
      </c>
      <c r="B1249" s="19" t="s">
        <v>566</v>
      </c>
      <c r="C1249" s="4">
        <v>70642878</v>
      </c>
      <c r="D1249" s="4">
        <v>7413576</v>
      </c>
      <c r="E1249" s="4">
        <v>2399980</v>
      </c>
      <c r="F1249" s="4">
        <v>341423</v>
      </c>
      <c r="G1249" s="4">
        <v>36615093</v>
      </c>
      <c r="H1249" s="4">
        <v>0</v>
      </c>
      <c r="I1249" s="4">
        <v>117412950</v>
      </c>
      <c r="J1249" s="10">
        <v>0.27584249972471542</v>
      </c>
      <c r="K1249" s="10">
        <v>2.8948131696151406E-2</v>
      </c>
      <c r="L1249" s="10">
        <v>9.3713124554370853E-3</v>
      </c>
      <c r="M1249" s="10">
        <v>1.3331701149479145E-3</v>
      </c>
      <c r="N1249" s="10">
        <v>0.14297264022528822</v>
      </c>
      <c r="O1249" s="10">
        <v>0</v>
      </c>
      <c r="P1249" s="10">
        <v>0.45846775421654001</v>
      </c>
    </row>
    <row r="1250" spans="1:16" ht="35" customHeight="1">
      <c r="A1250" s="12">
        <v>1249</v>
      </c>
      <c r="B1250" s="19" t="s">
        <v>835</v>
      </c>
      <c r="C1250" s="2">
        <v>26900371</v>
      </c>
      <c r="D1250" s="2">
        <v>6438476</v>
      </c>
      <c r="E1250" s="2">
        <v>1061524</v>
      </c>
      <c r="F1250" s="2">
        <v>2178931</v>
      </c>
      <c r="G1250" s="2">
        <v>23058733</v>
      </c>
      <c r="H1250" s="2">
        <v>0</v>
      </c>
      <c r="I1250" s="2">
        <v>59638035</v>
      </c>
      <c r="J1250" s="6">
        <v>0.20677800496567839</v>
      </c>
      <c r="K1250" s="6">
        <v>4.9491333123227232E-2</v>
      </c>
      <c r="L1250" s="6">
        <v>8.1597318841136728E-3</v>
      </c>
      <c r="M1250" s="6">
        <v>1.6749025697001377E-2</v>
      </c>
      <c r="N1250" s="6">
        <v>0.17724806868932225</v>
      </c>
      <c r="O1250" s="6">
        <v>0</v>
      </c>
      <c r="P1250" s="6">
        <v>0.45842616435934291</v>
      </c>
    </row>
    <row r="1251" spans="1:16" ht="35" customHeight="1">
      <c r="A1251" s="12">
        <v>1250</v>
      </c>
      <c r="B1251" s="19" t="s">
        <v>188</v>
      </c>
      <c r="C1251" s="2">
        <v>263278145</v>
      </c>
      <c r="D1251" s="2">
        <v>115252397</v>
      </c>
      <c r="E1251" s="2">
        <v>6473316</v>
      </c>
      <c r="F1251" s="2">
        <v>4833116</v>
      </c>
      <c r="G1251" s="2">
        <v>155736562</v>
      </c>
      <c r="H1251" s="2">
        <v>0</v>
      </c>
      <c r="I1251" s="2">
        <v>545573536</v>
      </c>
      <c r="J1251" s="6">
        <v>0.22120429227402774</v>
      </c>
      <c r="K1251" s="6">
        <v>9.6834186184615811E-2</v>
      </c>
      <c r="L1251" s="6">
        <v>5.4388308017216547E-3</v>
      </c>
      <c r="M1251" s="6">
        <v>4.0607472536631547E-3</v>
      </c>
      <c r="N1251" s="6">
        <v>0.13084867328581429</v>
      </c>
      <c r="O1251" s="6">
        <v>0</v>
      </c>
      <c r="P1251" s="6">
        <v>0.45838672979984263</v>
      </c>
    </row>
    <row r="1252" spans="1:16" ht="35" customHeight="1">
      <c r="A1252" s="12">
        <v>1251</v>
      </c>
      <c r="B1252" s="19" t="s">
        <v>478</v>
      </c>
      <c r="C1252" s="5">
        <v>18150385</v>
      </c>
      <c r="D1252" s="5">
        <v>945302</v>
      </c>
      <c r="E1252" s="5">
        <v>0</v>
      </c>
      <c r="F1252" s="5">
        <v>1072686</v>
      </c>
      <c r="G1252" s="5">
        <v>8226746</v>
      </c>
      <c r="H1252" s="5">
        <v>0</v>
      </c>
      <c r="I1252" s="5">
        <v>28395119</v>
      </c>
      <c r="J1252" s="8">
        <v>0.29285631305756482</v>
      </c>
      <c r="K1252" s="8">
        <v>1.5252440014134254E-2</v>
      </c>
      <c r="L1252" s="8">
        <v>0</v>
      </c>
      <c r="M1252" s="8">
        <v>1.7307779808993968E-2</v>
      </c>
      <c r="N1252" s="8">
        <v>0.13273847921248333</v>
      </c>
      <c r="O1252" s="8">
        <v>0</v>
      </c>
      <c r="P1252" s="8">
        <v>0.45815501209317633</v>
      </c>
    </row>
    <row r="1253" spans="1:16" ht="35" customHeight="1">
      <c r="A1253" s="12">
        <v>1252</v>
      </c>
      <c r="B1253" s="19" t="s">
        <v>1163</v>
      </c>
      <c r="C1253" s="4">
        <v>58018992</v>
      </c>
      <c r="D1253" s="4">
        <v>9669832</v>
      </c>
      <c r="E1253" s="4">
        <v>0</v>
      </c>
      <c r="F1253" s="4">
        <v>520448</v>
      </c>
      <c r="G1253" s="4">
        <v>27729837</v>
      </c>
      <c r="H1253" s="4">
        <v>0</v>
      </c>
      <c r="I1253" s="4">
        <v>95939109</v>
      </c>
      <c r="J1253" s="10">
        <v>0.27696374730268924</v>
      </c>
      <c r="K1253" s="10">
        <v>4.6160624550448212E-2</v>
      </c>
      <c r="L1253" s="10">
        <v>0</v>
      </c>
      <c r="M1253" s="10">
        <v>2.4844490293142291E-3</v>
      </c>
      <c r="N1253" s="10">
        <v>0.13237319889343757</v>
      </c>
      <c r="O1253" s="10">
        <v>0</v>
      </c>
      <c r="P1253" s="10">
        <v>0.45798201977588926</v>
      </c>
    </row>
    <row r="1254" spans="1:16" ht="35" customHeight="1">
      <c r="A1254" s="12">
        <v>1253</v>
      </c>
      <c r="B1254" s="19" t="s">
        <v>779</v>
      </c>
      <c r="C1254" s="4">
        <v>700806870</v>
      </c>
      <c r="D1254" s="4">
        <v>157438479</v>
      </c>
      <c r="E1254" s="4">
        <v>6466283</v>
      </c>
      <c r="F1254" s="4">
        <v>60349646</v>
      </c>
      <c r="G1254" s="4">
        <v>271694242</v>
      </c>
      <c r="H1254" s="4">
        <v>0</v>
      </c>
      <c r="I1254" s="4">
        <v>1196755520</v>
      </c>
      <c r="J1254" s="10">
        <v>0.26818511862712607</v>
      </c>
      <c r="K1254" s="10">
        <v>6.0248634787340626E-2</v>
      </c>
      <c r="L1254" s="10">
        <v>2.4745203674038877E-3</v>
      </c>
      <c r="M1254" s="10">
        <v>2.3094632293794531E-2</v>
      </c>
      <c r="N1254" s="10">
        <v>0.10397208651946734</v>
      </c>
      <c r="O1254" s="10">
        <v>0</v>
      </c>
      <c r="P1254" s="10">
        <v>0.45797499259513247</v>
      </c>
    </row>
    <row r="1255" spans="1:16" ht="35" customHeight="1">
      <c r="A1255" s="12">
        <v>1254</v>
      </c>
      <c r="B1255" s="19" t="s">
        <v>1267</v>
      </c>
      <c r="C1255" s="5">
        <v>19136315</v>
      </c>
      <c r="D1255" s="5">
        <v>5951622</v>
      </c>
      <c r="E1255" s="5">
        <v>0</v>
      </c>
      <c r="F1255" s="5">
        <v>245795</v>
      </c>
      <c r="G1255" s="5">
        <v>10210103</v>
      </c>
      <c r="H1255" s="5">
        <v>0</v>
      </c>
      <c r="I1255" s="5">
        <v>35543835</v>
      </c>
      <c r="J1255" s="8">
        <v>0.24655433872318494</v>
      </c>
      <c r="K1255" s="8">
        <v>7.6681337370353667E-2</v>
      </c>
      <c r="L1255" s="8">
        <v>0</v>
      </c>
      <c r="M1255" s="8">
        <v>3.1668491915222575E-3</v>
      </c>
      <c r="N1255" s="8">
        <v>0.13154806416285511</v>
      </c>
      <c r="O1255" s="8">
        <v>0</v>
      </c>
      <c r="P1255" s="8">
        <v>0.457950589447916</v>
      </c>
    </row>
    <row r="1256" spans="1:16" ht="35" customHeight="1">
      <c r="A1256" s="12">
        <v>1255</v>
      </c>
      <c r="B1256" s="19" t="s">
        <v>1372</v>
      </c>
      <c r="C1256" s="2">
        <v>130469162</v>
      </c>
      <c r="D1256" s="2">
        <v>18390605</v>
      </c>
      <c r="E1256" s="2">
        <v>6188516</v>
      </c>
      <c r="F1256" s="2">
        <v>3773913</v>
      </c>
      <c r="G1256" s="2">
        <v>106677073</v>
      </c>
      <c r="H1256" s="2">
        <v>0</v>
      </c>
      <c r="I1256" s="2">
        <v>265499269</v>
      </c>
      <c r="J1256" s="6">
        <v>0.22501173528157345</v>
      </c>
      <c r="K1256" s="6">
        <v>3.1717088394635211E-2</v>
      </c>
      <c r="L1256" s="6">
        <v>1.0672933761755762E-2</v>
      </c>
      <c r="M1256" s="6">
        <v>6.5086239530816386E-3</v>
      </c>
      <c r="N1256" s="6">
        <v>0.18397905637263989</v>
      </c>
      <c r="O1256" s="6">
        <v>0</v>
      </c>
      <c r="P1256" s="6">
        <v>0.45788943776368596</v>
      </c>
    </row>
    <row r="1257" spans="1:16" ht="35" customHeight="1">
      <c r="A1257" s="12">
        <v>1256</v>
      </c>
      <c r="B1257" s="19" t="s">
        <v>929</v>
      </c>
      <c r="C1257" s="4">
        <v>14397499</v>
      </c>
      <c r="D1257" s="4">
        <v>2131462</v>
      </c>
      <c r="E1257" s="4">
        <v>0</v>
      </c>
      <c r="F1257" s="4">
        <v>4028311</v>
      </c>
      <c r="G1257" s="4">
        <v>3417551</v>
      </c>
      <c r="H1257" s="4">
        <v>0</v>
      </c>
      <c r="I1257" s="4">
        <v>23974823</v>
      </c>
      <c r="J1257" s="8">
        <v>0.27496818218278629</v>
      </c>
      <c r="K1257" s="8">
        <v>4.0707363933950337E-2</v>
      </c>
      <c r="L1257" s="8">
        <v>0</v>
      </c>
      <c r="M1257" s="8">
        <v>7.6934011451358461E-2</v>
      </c>
      <c r="N1257" s="8">
        <v>6.5269515628163161E-2</v>
      </c>
      <c r="O1257" s="8">
        <v>0</v>
      </c>
      <c r="P1257" s="8">
        <v>0.45787907319625826</v>
      </c>
    </row>
    <row r="1258" spans="1:16" ht="35" customHeight="1">
      <c r="A1258" s="12">
        <v>1257</v>
      </c>
      <c r="B1258" s="19" t="s">
        <v>773</v>
      </c>
      <c r="C1258" s="4">
        <v>52699874</v>
      </c>
      <c r="D1258" s="4">
        <v>3927407</v>
      </c>
      <c r="E1258" s="4">
        <v>117150</v>
      </c>
      <c r="F1258" s="4">
        <v>1431257</v>
      </c>
      <c r="G1258" s="4">
        <v>27023183</v>
      </c>
      <c r="H1258" s="4">
        <v>0</v>
      </c>
      <c r="I1258" s="4">
        <v>85198871</v>
      </c>
      <c r="J1258" s="10">
        <v>0.28320118052721222</v>
      </c>
      <c r="K1258" s="10">
        <v>2.110529332215931E-2</v>
      </c>
      <c r="L1258" s="10">
        <v>6.2954644443292051E-4</v>
      </c>
      <c r="M1258" s="10">
        <v>7.6913594145943537E-3</v>
      </c>
      <c r="N1258" s="10">
        <v>0.14521851280333029</v>
      </c>
      <c r="O1258" s="10">
        <v>0</v>
      </c>
      <c r="P1258" s="10">
        <v>0.45784589251172914</v>
      </c>
    </row>
    <row r="1259" spans="1:16" ht="35" customHeight="1">
      <c r="A1259" s="12">
        <v>1258</v>
      </c>
      <c r="B1259" s="19" t="s">
        <v>638</v>
      </c>
      <c r="C1259" s="4">
        <v>18392448</v>
      </c>
      <c r="D1259" s="4">
        <v>3193413</v>
      </c>
      <c r="E1259" s="4">
        <v>0</v>
      </c>
      <c r="F1259" s="4">
        <v>1574124</v>
      </c>
      <c r="G1259" s="4">
        <v>15348894</v>
      </c>
      <c r="H1259" s="4">
        <v>500000</v>
      </c>
      <c r="I1259" s="4">
        <v>39008879</v>
      </c>
      <c r="J1259" s="10">
        <v>0.2158655482399511</v>
      </c>
      <c r="K1259" s="10">
        <v>3.7479940027645424E-2</v>
      </c>
      <c r="L1259" s="10">
        <v>0</v>
      </c>
      <c r="M1259" s="10">
        <v>1.8474927332004135E-2</v>
      </c>
      <c r="N1259" s="10">
        <v>0.18014444940591356</v>
      </c>
      <c r="O1259" s="10">
        <v>5.8683201996806269E-3</v>
      </c>
      <c r="P1259" s="10">
        <v>0.45783318520519484</v>
      </c>
    </row>
    <row r="1260" spans="1:16" ht="35" customHeight="1">
      <c r="A1260" s="12">
        <v>1259</v>
      </c>
      <c r="B1260" s="19" t="s">
        <v>558</v>
      </c>
      <c r="C1260" s="4">
        <v>36185735</v>
      </c>
      <c r="D1260" s="4">
        <v>6101759</v>
      </c>
      <c r="E1260" s="4">
        <v>0</v>
      </c>
      <c r="F1260" s="4">
        <v>2183173</v>
      </c>
      <c r="G1260" s="4">
        <v>18137750</v>
      </c>
      <c r="H1260" s="4">
        <v>0</v>
      </c>
      <c r="I1260" s="4">
        <v>62608417</v>
      </c>
      <c r="J1260" s="10">
        <v>0.26453494407485928</v>
      </c>
      <c r="K1260" s="10">
        <v>4.4606762190218585E-2</v>
      </c>
      <c r="L1260" s="10">
        <v>0</v>
      </c>
      <c r="M1260" s="10">
        <v>1.5960033628189194E-2</v>
      </c>
      <c r="N1260" s="10">
        <v>0.13259558447254916</v>
      </c>
      <c r="O1260" s="10">
        <v>0</v>
      </c>
      <c r="P1260" s="10">
        <v>0.45769732436581623</v>
      </c>
    </row>
    <row r="1261" spans="1:16" ht="35" customHeight="1">
      <c r="A1261" s="12">
        <v>1260</v>
      </c>
      <c r="B1261" s="19" t="s">
        <v>103</v>
      </c>
      <c r="C1261" s="2">
        <v>71565889</v>
      </c>
      <c r="D1261" s="2">
        <v>24078953</v>
      </c>
      <c r="E1261" s="2">
        <v>0</v>
      </c>
      <c r="F1261" s="2">
        <v>1762380</v>
      </c>
      <c r="G1261" s="2">
        <v>37582365</v>
      </c>
      <c r="H1261" s="2">
        <v>18562133</v>
      </c>
      <c r="I1261" s="2">
        <v>153551720</v>
      </c>
      <c r="J1261" s="6">
        <v>0.21329652214602277</v>
      </c>
      <c r="K1261" s="6">
        <v>7.176543187799346E-2</v>
      </c>
      <c r="L1261" s="6">
        <v>0</v>
      </c>
      <c r="M1261" s="6">
        <v>5.2526354378090324E-3</v>
      </c>
      <c r="N1261" s="6">
        <v>0.11201129281748196</v>
      </c>
      <c r="O1261" s="6">
        <v>5.532298232908027E-2</v>
      </c>
      <c r="P1261" s="6">
        <v>0.4576488646083875</v>
      </c>
    </row>
    <row r="1262" spans="1:16" ht="35" customHeight="1">
      <c r="A1262" s="12">
        <v>1261</v>
      </c>
      <c r="B1262" s="19" t="s">
        <v>1232</v>
      </c>
      <c r="C1262" s="4">
        <v>10681725</v>
      </c>
      <c r="D1262" s="4">
        <v>3244906</v>
      </c>
      <c r="E1262" s="4">
        <v>477910</v>
      </c>
      <c r="F1262" s="4">
        <v>272571</v>
      </c>
      <c r="G1262" s="4">
        <v>5513988</v>
      </c>
      <c r="H1262" s="4">
        <v>0</v>
      </c>
      <c r="I1262" s="4">
        <v>20191100</v>
      </c>
      <c r="J1262" s="10">
        <v>0.24206778163029438</v>
      </c>
      <c r="K1262" s="10">
        <v>7.3535613116685924E-2</v>
      </c>
      <c r="L1262" s="10">
        <v>1.0830330636571713E-2</v>
      </c>
      <c r="M1262" s="10">
        <v>6.1769664831055815E-3</v>
      </c>
      <c r="N1262" s="10">
        <v>0.12495723706574206</v>
      </c>
      <c r="O1262" s="10">
        <v>0</v>
      </c>
      <c r="P1262" s="10">
        <v>0.45756792893239967</v>
      </c>
    </row>
    <row r="1263" spans="1:16" ht="35" customHeight="1">
      <c r="A1263" s="12">
        <v>1262</v>
      </c>
      <c r="B1263" s="19" t="s">
        <v>138</v>
      </c>
      <c r="C1263" s="2">
        <v>37323598</v>
      </c>
      <c r="D1263" s="2">
        <v>12192729</v>
      </c>
      <c r="E1263" s="2">
        <v>0</v>
      </c>
      <c r="F1263" s="2">
        <v>2957988</v>
      </c>
      <c r="G1263" s="2">
        <v>180866631</v>
      </c>
      <c r="H1263" s="2">
        <v>0</v>
      </c>
      <c r="I1263" s="2">
        <v>233340946</v>
      </c>
      <c r="J1263" s="6">
        <v>7.3154520726809558E-2</v>
      </c>
      <c r="K1263" s="6">
        <v>2.3897836600503305E-2</v>
      </c>
      <c r="L1263" s="6">
        <v>0</v>
      </c>
      <c r="M1263" s="6">
        <v>5.7976777709280317E-3</v>
      </c>
      <c r="N1263" s="6">
        <v>0.3544998985970676</v>
      </c>
      <c r="O1263" s="6">
        <v>0</v>
      </c>
      <c r="P1263" s="6">
        <v>0.45734993369530852</v>
      </c>
    </row>
    <row r="1264" spans="1:16" ht="35" customHeight="1">
      <c r="A1264" s="12">
        <v>1263</v>
      </c>
      <c r="B1264" s="19" t="s">
        <v>493</v>
      </c>
      <c r="C1264" s="2">
        <v>63486760</v>
      </c>
      <c r="D1264" s="2">
        <v>15940622</v>
      </c>
      <c r="E1264" s="2">
        <v>2016967</v>
      </c>
      <c r="F1264" s="2">
        <v>2992494</v>
      </c>
      <c r="G1264" s="2">
        <v>42072286</v>
      </c>
      <c r="H1264" s="2">
        <v>0</v>
      </c>
      <c r="I1264" s="2">
        <v>126509129</v>
      </c>
      <c r="J1264" s="8">
        <v>0.22949598677827437</v>
      </c>
      <c r="K1264" s="8">
        <v>5.7623176481985686E-2</v>
      </c>
      <c r="L1264" s="8">
        <v>7.2910608757513493E-3</v>
      </c>
      <c r="M1264" s="8">
        <v>1.0817458056736009E-2</v>
      </c>
      <c r="N1264" s="8">
        <v>0.15208558117610316</v>
      </c>
      <c r="O1264" s="8">
        <v>0</v>
      </c>
      <c r="P1264" s="8">
        <v>0.45731326336885059</v>
      </c>
    </row>
    <row r="1265" spans="1:16" ht="35" customHeight="1">
      <c r="A1265" s="12">
        <v>1264</v>
      </c>
      <c r="B1265" s="19" t="s">
        <v>374</v>
      </c>
      <c r="C1265" s="4">
        <v>40852326</v>
      </c>
      <c r="D1265" s="4">
        <v>7003167</v>
      </c>
      <c r="E1265" s="4">
        <v>0</v>
      </c>
      <c r="F1265" s="4">
        <v>1434966</v>
      </c>
      <c r="G1265" s="4">
        <v>18667495</v>
      </c>
      <c r="H1265" s="4">
        <v>396000</v>
      </c>
      <c r="I1265" s="4">
        <v>68353954</v>
      </c>
      <c r="J1265" s="10">
        <v>0.27330723737907597</v>
      </c>
      <c r="K1265" s="10">
        <v>4.6852074608293083E-2</v>
      </c>
      <c r="L1265" s="10">
        <v>0</v>
      </c>
      <c r="M1265" s="10">
        <v>9.6001043659766916E-3</v>
      </c>
      <c r="N1265" s="10">
        <v>0.1248879069269572</v>
      </c>
      <c r="O1265" s="10">
        <v>2.6492901775559629E-3</v>
      </c>
      <c r="P1265" s="10">
        <v>0.45729661345785888</v>
      </c>
    </row>
    <row r="1266" spans="1:16" ht="35" customHeight="1">
      <c r="A1266" s="12">
        <v>1265</v>
      </c>
      <c r="B1266" s="19" t="s">
        <v>248</v>
      </c>
      <c r="C1266" s="4">
        <v>178167282</v>
      </c>
      <c r="D1266" s="4">
        <v>59990920</v>
      </c>
      <c r="E1266" s="4">
        <v>517000</v>
      </c>
      <c r="F1266" s="4">
        <v>521958</v>
      </c>
      <c r="G1266" s="4">
        <v>127222811</v>
      </c>
      <c r="H1266" s="4">
        <v>240860</v>
      </c>
      <c r="I1266" s="4">
        <v>366660831</v>
      </c>
      <c r="J1266" s="10">
        <v>0.22219050985001007</v>
      </c>
      <c r="K1266" s="10">
        <v>7.481403404454004E-2</v>
      </c>
      <c r="L1266" s="10">
        <v>6.4474516478539091E-4</v>
      </c>
      <c r="M1266" s="10">
        <v>6.5092823350300399E-4</v>
      </c>
      <c r="N1266" s="10">
        <v>0.15865820549836682</v>
      </c>
      <c r="O1266" s="10">
        <v>3.0037392725378964E-4</v>
      </c>
      <c r="P1266" s="10">
        <v>0.45725879671845909</v>
      </c>
    </row>
    <row r="1267" spans="1:16" ht="35" customHeight="1">
      <c r="A1267" s="12">
        <v>1266</v>
      </c>
      <c r="B1267" s="19" t="s">
        <v>1392</v>
      </c>
      <c r="C1267" s="4">
        <v>264290149</v>
      </c>
      <c r="D1267" s="4">
        <v>31886112</v>
      </c>
      <c r="E1267" s="4">
        <v>5093335</v>
      </c>
      <c r="F1267" s="4">
        <v>30266740</v>
      </c>
      <c r="G1267" s="4">
        <v>134871670</v>
      </c>
      <c r="H1267" s="4">
        <v>0</v>
      </c>
      <c r="I1267" s="4">
        <v>466408006</v>
      </c>
      <c r="J1267" s="6">
        <v>0.25910036861660929</v>
      </c>
      <c r="K1267" s="6">
        <v>3.1259974706626274E-2</v>
      </c>
      <c r="L1267" s="6">
        <v>4.9933188239561586E-3</v>
      </c>
      <c r="M1267" s="6">
        <v>2.9672401792104154E-2</v>
      </c>
      <c r="N1267" s="6">
        <v>0.13222323853220003</v>
      </c>
      <c r="O1267" s="6">
        <v>0</v>
      </c>
      <c r="P1267" s="10">
        <v>0.45724930247149592</v>
      </c>
    </row>
    <row r="1268" spans="1:16" ht="35" customHeight="1">
      <c r="A1268" s="12">
        <v>1267</v>
      </c>
      <c r="B1268" s="19" t="s">
        <v>1168</v>
      </c>
      <c r="C1268" s="4">
        <v>53382244</v>
      </c>
      <c r="D1268" s="4">
        <v>6742403</v>
      </c>
      <c r="E1268" s="4">
        <v>504678</v>
      </c>
      <c r="F1268" s="4">
        <v>497921</v>
      </c>
      <c r="G1268" s="4">
        <v>30895773</v>
      </c>
      <c r="H1268" s="4">
        <v>80500</v>
      </c>
      <c r="I1268" s="4">
        <v>92103519</v>
      </c>
      <c r="J1268" s="10">
        <v>0.26493020439662424</v>
      </c>
      <c r="K1268" s="10">
        <v>3.3461804357913703E-2</v>
      </c>
      <c r="L1268" s="10">
        <v>2.5046613944232003E-3</v>
      </c>
      <c r="M1268" s="10">
        <v>2.4711271467601015E-3</v>
      </c>
      <c r="N1268" s="10">
        <v>0.15333232255807203</v>
      </c>
      <c r="O1268" s="10">
        <v>3.9951264420297225E-4</v>
      </c>
      <c r="P1268" s="10">
        <v>0.45709963249799623</v>
      </c>
    </row>
    <row r="1269" spans="1:16" ht="35" customHeight="1">
      <c r="A1269" s="12">
        <v>1268</v>
      </c>
      <c r="B1269" s="19" t="s">
        <v>1380</v>
      </c>
      <c r="C1269" s="2">
        <v>16570357</v>
      </c>
      <c r="D1269" s="2">
        <v>5204030</v>
      </c>
      <c r="E1269" s="2">
        <v>0</v>
      </c>
      <c r="F1269" s="2">
        <v>453916</v>
      </c>
      <c r="G1269" s="2">
        <v>17647294</v>
      </c>
      <c r="H1269" s="2">
        <v>0</v>
      </c>
      <c r="I1269" s="2">
        <v>39875597</v>
      </c>
      <c r="J1269" s="6">
        <v>0.18992030854221825</v>
      </c>
      <c r="K1269" s="6">
        <v>5.9645726598585656E-2</v>
      </c>
      <c r="L1269" s="6">
        <v>0</v>
      </c>
      <c r="M1269" s="6">
        <v>5.2025352726105742E-3</v>
      </c>
      <c r="N1269" s="6">
        <v>0.20226356749074487</v>
      </c>
      <c r="O1269" s="6">
        <v>0</v>
      </c>
      <c r="P1269" s="6">
        <v>0.45703213790415936</v>
      </c>
    </row>
    <row r="1270" spans="1:16" ht="35" customHeight="1">
      <c r="A1270" s="12">
        <v>1269</v>
      </c>
      <c r="B1270" s="19" t="s">
        <v>27</v>
      </c>
      <c r="C1270" s="2">
        <v>543414436</v>
      </c>
      <c r="D1270" s="2">
        <v>129563503</v>
      </c>
      <c r="E1270" s="2">
        <v>23834431</v>
      </c>
      <c r="F1270" s="2">
        <v>36947246</v>
      </c>
      <c r="G1270" s="2">
        <v>281840177</v>
      </c>
      <c r="H1270" s="2">
        <v>0</v>
      </c>
      <c r="I1270" s="2">
        <v>1015599793</v>
      </c>
      <c r="J1270" s="6">
        <v>0.24453233474872724</v>
      </c>
      <c r="K1270" s="6">
        <v>5.8302584156622823E-2</v>
      </c>
      <c r="L1270" s="6">
        <v>1.0725311426650142E-2</v>
      </c>
      <c r="M1270" s="6">
        <v>1.6625977759110497E-2</v>
      </c>
      <c r="N1270" s="6">
        <v>0.12682592132647086</v>
      </c>
      <c r="O1270" s="6">
        <v>0</v>
      </c>
      <c r="P1270" s="6">
        <v>0.45701212941758157</v>
      </c>
    </row>
    <row r="1271" spans="1:16" ht="35" customHeight="1">
      <c r="A1271" s="12">
        <v>1270</v>
      </c>
      <c r="B1271" s="19" t="s">
        <v>574</v>
      </c>
      <c r="C1271" s="4">
        <v>400978101</v>
      </c>
      <c r="D1271" s="4">
        <v>9259176</v>
      </c>
      <c r="E1271" s="4">
        <v>24825020</v>
      </c>
      <c r="F1271" s="4">
        <v>16999429</v>
      </c>
      <c r="G1271" s="4">
        <v>168362353</v>
      </c>
      <c r="H1271" s="4">
        <v>0</v>
      </c>
      <c r="I1271" s="4">
        <v>620424079</v>
      </c>
      <c r="J1271" s="10">
        <v>0.29534152551860682</v>
      </c>
      <c r="K1271" s="10">
        <v>6.8198716041235168E-3</v>
      </c>
      <c r="L1271" s="10">
        <v>1.8284936906890894E-2</v>
      </c>
      <c r="M1271" s="10">
        <v>1.2520976285947458E-2</v>
      </c>
      <c r="N1271" s="10">
        <v>0.12400775516397138</v>
      </c>
      <c r="O1271" s="10">
        <v>0</v>
      </c>
      <c r="P1271" s="10">
        <v>0.45697506547954003</v>
      </c>
    </row>
    <row r="1272" spans="1:16" ht="35" customHeight="1">
      <c r="A1272" s="12">
        <v>1271</v>
      </c>
      <c r="B1272" s="19" t="s">
        <v>1182</v>
      </c>
      <c r="C1272" s="4">
        <v>466857273</v>
      </c>
      <c r="D1272" s="4">
        <v>28283687</v>
      </c>
      <c r="E1272" s="4">
        <v>10071959</v>
      </c>
      <c r="F1272" s="4">
        <v>31449520</v>
      </c>
      <c r="G1272" s="4">
        <v>227419619</v>
      </c>
      <c r="H1272" s="4">
        <v>0</v>
      </c>
      <c r="I1272" s="4">
        <v>764082058</v>
      </c>
      <c r="J1272" s="10">
        <v>0.27917928071716591</v>
      </c>
      <c r="K1272" s="10">
        <v>1.691356191571949E-2</v>
      </c>
      <c r="L1272" s="10">
        <v>6.0230019572444053E-3</v>
      </c>
      <c r="M1272" s="10">
        <v>1.8806720769454787E-2</v>
      </c>
      <c r="N1272" s="10">
        <v>0.13599626550830649</v>
      </c>
      <c r="O1272" s="10">
        <v>0</v>
      </c>
      <c r="P1272" s="10">
        <v>0.45691883086789109</v>
      </c>
    </row>
    <row r="1273" spans="1:16" ht="35" customHeight="1">
      <c r="A1273" s="12">
        <v>1272</v>
      </c>
      <c r="B1273" s="19" t="s">
        <v>1690</v>
      </c>
      <c r="C1273" s="5">
        <v>3415851986</v>
      </c>
      <c r="D1273" s="5">
        <v>764892065</v>
      </c>
      <c r="E1273" s="5">
        <v>45077670</v>
      </c>
      <c r="F1273" s="5">
        <v>5416521</v>
      </c>
      <c r="G1273" s="5">
        <v>1817769952</v>
      </c>
      <c r="H1273" s="5">
        <v>0</v>
      </c>
      <c r="I1273" s="5">
        <v>6049008194</v>
      </c>
      <c r="J1273" s="8">
        <v>0.25793154656270084</v>
      </c>
      <c r="K1273" s="8">
        <v>5.7757125919854747E-2</v>
      </c>
      <c r="L1273" s="8">
        <v>3.4038222927095718E-3</v>
      </c>
      <c r="M1273" s="8">
        <v>4.0900239361816042E-4</v>
      </c>
      <c r="N1273" s="8">
        <v>0.13726010873310907</v>
      </c>
      <c r="O1273" s="8">
        <v>0</v>
      </c>
      <c r="P1273" s="8">
        <v>0.45676160590199238</v>
      </c>
    </row>
    <row r="1274" spans="1:16" ht="35" customHeight="1">
      <c r="A1274" s="12">
        <v>1273</v>
      </c>
      <c r="B1274" s="19" t="s">
        <v>1044</v>
      </c>
      <c r="C1274" s="4">
        <v>86002851</v>
      </c>
      <c r="D1274" s="4">
        <v>16689640</v>
      </c>
      <c r="E1274" s="4">
        <v>4179999</v>
      </c>
      <c r="F1274" s="4">
        <v>4996139</v>
      </c>
      <c r="G1274" s="4">
        <v>39691440</v>
      </c>
      <c r="H1274" s="4">
        <v>0</v>
      </c>
      <c r="I1274" s="4">
        <v>151560069</v>
      </c>
      <c r="J1274" s="6">
        <v>0.25909171181039453</v>
      </c>
      <c r="K1274" s="6">
        <v>5.0279116876011852E-2</v>
      </c>
      <c r="L1274" s="6">
        <v>1.2592641798301982E-2</v>
      </c>
      <c r="M1274" s="6">
        <v>1.5051340634657248E-2</v>
      </c>
      <c r="N1274" s="6">
        <v>0.11957421195048018</v>
      </c>
      <c r="O1274" s="6">
        <v>0</v>
      </c>
      <c r="P1274" s="10">
        <v>0.45658902306984578</v>
      </c>
    </row>
    <row r="1275" spans="1:16" ht="35" customHeight="1">
      <c r="A1275" s="12">
        <v>1274</v>
      </c>
      <c r="B1275" s="19" t="s">
        <v>112</v>
      </c>
      <c r="C1275" s="2">
        <v>52804359</v>
      </c>
      <c r="D1275" s="2">
        <v>14330435</v>
      </c>
      <c r="E1275" s="2">
        <v>0</v>
      </c>
      <c r="F1275" s="2">
        <v>935024</v>
      </c>
      <c r="G1275" s="2">
        <v>32996788</v>
      </c>
      <c r="H1275" s="2">
        <v>29700</v>
      </c>
      <c r="I1275" s="2">
        <v>101096306</v>
      </c>
      <c r="J1275" s="6">
        <v>0.23846276020439269</v>
      </c>
      <c r="K1275" s="6">
        <v>6.4715776306074196E-2</v>
      </c>
      <c r="L1275" s="6">
        <v>0</v>
      </c>
      <c r="M1275" s="6">
        <v>4.2225378381612784E-3</v>
      </c>
      <c r="N1275" s="6">
        <v>0.14901241665217793</v>
      </c>
      <c r="O1275" s="6">
        <v>1.3412422974532203E-4</v>
      </c>
      <c r="P1275" s="6">
        <v>0.45654761523055143</v>
      </c>
    </row>
    <row r="1276" spans="1:16" ht="35" customHeight="1">
      <c r="A1276" s="12">
        <v>1275</v>
      </c>
      <c r="B1276" s="19" t="s">
        <v>1767</v>
      </c>
      <c r="C1276" s="2">
        <v>24161251</v>
      </c>
      <c r="D1276" s="2">
        <v>3135014</v>
      </c>
      <c r="E1276" s="2">
        <v>0</v>
      </c>
      <c r="F1276" s="2">
        <v>1539073</v>
      </c>
      <c r="G1276" s="2">
        <v>17226334</v>
      </c>
      <c r="H1276" s="2">
        <v>0</v>
      </c>
      <c r="I1276" s="2">
        <v>46061672</v>
      </c>
      <c r="J1276" s="6">
        <v>0.23933879148093115</v>
      </c>
      <c r="K1276" s="6">
        <v>3.1055116394254581E-2</v>
      </c>
      <c r="L1276" s="6">
        <v>0</v>
      </c>
      <c r="M1276" s="6">
        <v>1.5245894006934126E-2</v>
      </c>
      <c r="N1276" s="6">
        <v>0.17064223873204556</v>
      </c>
      <c r="O1276" s="6">
        <v>0</v>
      </c>
      <c r="P1276" s="6">
        <v>0.45628204061416544</v>
      </c>
    </row>
    <row r="1277" spans="1:16" ht="35" customHeight="1">
      <c r="A1277" s="12">
        <v>1276</v>
      </c>
      <c r="B1277" s="19" t="s">
        <v>1462</v>
      </c>
      <c r="C1277" s="4">
        <v>15093443</v>
      </c>
      <c r="D1277" s="4">
        <v>527598</v>
      </c>
      <c r="E1277" s="4">
        <v>0</v>
      </c>
      <c r="F1277" s="4">
        <v>733447</v>
      </c>
      <c r="G1277" s="4">
        <v>7784671</v>
      </c>
      <c r="H1277" s="4">
        <v>0</v>
      </c>
      <c r="I1277" s="4">
        <v>24139159</v>
      </c>
      <c r="J1277" s="6">
        <v>0.28522862218190753</v>
      </c>
      <c r="K1277" s="6">
        <v>9.9702931005159028E-3</v>
      </c>
      <c r="L1277" s="6">
        <v>0</v>
      </c>
      <c r="M1277" s="6">
        <v>1.3860328438875975E-2</v>
      </c>
      <c r="N1277" s="6">
        <v>0.14711096623013398</v>
      </c>
      <c r="O1277" s="6">
        <v>0</v>
      </c>
      <c r="P1277" s="10">
        <v>0.45617020995143337</v>
      </c>
    </row>
    <row r="1278" spans="1:16" ht="35" customHeight="1">
      <c r="A1278" s="12">
        <v>1277</v>
      </c>
      <c r="B1278" s="19" t="s">
        <v>314</v>
      </c>
      <c r="C1278" s="4">
        <v>5812290</v>
      </c>
      <c r="D1278" s="4">
        <v>1238006</v>
      </c>
      <c r="E1278" s="4">
        <v>440000</v>
      </c>
      <c r="F1278" s="4">
        <v>234530</v>
      </c>
      <c r="G1278" s="4">
        <v>3133863</v>
      </c>
      <c r="H1278" s="4">
        <v>0</v>
      </c>
      <c r="I1278" s="4">
        <v>10858689</v>
      </c>
      <c r="J1278" s="10">
        <v>0.24414205905826017</v>
      </c>
      <c r="K1278" s="10">
        <v>5.2001764187003821E-2</v>
      </c>
      <c r="L1278" s="10">
        <v>1.8481959087663292E-2</v>
      </c>
      <c r="M1278" s="10">
        <v>9.8513042382492536E-3</v>
      </c>
      <c r="N1278" s="10">
        <v>0.13163619943714033</v>
      </c>
      <c r="O1278" s="10">
        <v>0</v>
      </c>
      <c r="P1278" s="10">
        <v>0.45611328600831685</v>
      </c>
    </row>
    <row r="1279" spans="1:16" ht="35" customHeight="1">
      <c r="A1279" s="12">
        <v>1278</v>
      </c>
      <c r="B1279" s="19" t="s">
        <v>150</v>
      </c>
      <c r="C1279" s="2">
        <v>3164032</v>
      </c>
      <c r="D1279" s="2">
        <v>1287694</v>
      </c>
      <c r="E1279" s="2">
        <v>0</v>
      </c>
      <c r="F1279" s="2">
        <v>38094</v>
      </c>
      <c r="G1279" s="2">
        <v>2080478</v>
      </c>
      <c r="H1279" s="2">
        <v>0</v>
      </c>
      <c r="I1279" s="2">
        <v>6570298</v>
      </c>
      <c r="J1279" s="6">
        <v>0.21948057713651498</v>
      </c>
      <c r="K1279" s="6">
        <v>8.9323945615982239E-2</v>
      </c>
      <c r="L1279" s="6">
        <v>0</v>
      </c>
      <c r="M1279" s="6">
        <v>2.6424805771365148E-3</v>
      </c>
      <c r="N1279" s="6">
        <v>0.14431728634850166</v>
      </c>
      <c r="O1279" s="6">
        <v>0</v>
      </c>
      <c r="P1279" s="6">
        <v>0.45576428967813543</v>
      </c>
    </row>
    <row r="1280" spans="1:16" ht="35" customHeight="1">
      <c r="A1280" s="12">
        <v>1279</v>
      </c>
      <c r="B1280" s="19" t="s">
        <v>1147</v>
      </c>
      <c r="C1280" s="4">
        <v>4843799</v>
      </c>
      <c r="D1280" s="4">
        <v>538561</v>
      </c>
      <c r="E1280" s="4">
        <v>0</v>
      </c>
      <c r="F1280" s="4">
        <v>273073</v>
      </c>
      <c r="G1280" s="4">
        <v>3153491</v>
      </c>
      <c r="H1280" s="4">
        <v>0</v>
      </c>
      <c r="I1280" s="4">
        <v>8808924</v>
      </c>
      <c r="J1280" s="10">
        <v>0.25054564733874723</v>
      </c>
      <c r="K1280" s="10">
        <v>2.7857083742823151E-2</v>
      </c>
      <c r="L1280" s="10">
        <v>0</v>
      </c>
      <c r="M1280" s="10">
        <v>1.4124709046707701E-2</v>
      </c>
      <c r="N1280" s="10">
        <v>0.16311441576578906</v>
      </c>
      <c r="O1280" s="10">
        <v>0</v>
      </c>
      <c r="P1280" s="10">
        <v>0.45564185589406714</v>
      </c>
    </row>
    <row r="1281" spans="1:16" ht="35" customHeight="1">
      <c r="A1281" s="12">
        <v>1280</v>
      </c>
      <c r="B1281" s="19" t="s">
        <v>1520</v>
      </c>
      <c r="C1281" s="2">
        <v>2788212</v>
      </c>
      <c r="D1281" s="2">
        <v>1085257</v>
      </c>
      <c r="E1281" s="2">
        <v>0</v>
      </c>
      <c r="F1281" s="2">
        <v>1108750</v>
      </c>
      <c r="G1281" s="2">
        <v>1483800</v>
      </c>
      <c r="H1281" s="2">
        <v>0</v>
      </c>
      <c r="I1281" s="2">
        <v>6466019</v>
      </c>
      <c r="J1281" s="6">
        <v>0.19640828402366864</v>
      </c>
      <c r="K1281" s="6">
        <v>7.6448083967314742E-2</v>
      </c>
      <c r="L1281" s="6">
        <v>0</v>
      </c>
      <c r="M1281" s="6">
        <v>7.8102986756832915E-2</v>
      </c>
      <c r="N1281" s="6">
        <v>0.10452240067624682</v>
      </c>
      <c r="O1281" s="6">
        <v>0</v>
      </c>
      <c r="P1281" s="6">
        <v>0.45548175542406311</v>
      </c>
    </row>
    <row r="1282" spans="1:16" ht="35" customHeight="1">
      <c r="A1282" s="12">
        <v>1281</v>
      </c>
      <c r="B1282" s="19" t="s">
        <v>1108</v>
      </c>
      <c r="C1282" s="4">
        <v>43364461</v>
      </c>
      <c r="D1282" s="4">
        <v>4876645</v>
      </c>
      <c r="E1282" s="4">
        <v>0</v>
      </c>
      <c r="F1282" s="4">
        <v>2406574</v>
      </c>
      <c r="G1282" s="4">
        <v>22592073</v>
      </c>
      <c r="H1282" s="4">
        <v>0</v>
      </c>
      <c r="I1282" s="4">
        <v>73239753</v>
      </c>
      <c r="J1282" s="10">
        <v>0.26967780673005765</v>
      </c>
      <c r="K1282" s="10">
        <v>3.0327205676581613E-2</v>
      </c>
      <c r="L1282" s="10">
        <v>0</v>
      </c>
      <c r="M1282" s="10">
        <v>1.496616314575158E-2</v>
      </c>
      <c r="N1282" s="10">
        <v>0.1404970926797719</v>
      </c>
      <c r="O1282" s="10">
        <v>0</v>
      </c>
      <c r="P1282" s="10">
        <v>0.45546826823216274</v>
      </c>
    </row>
    <row r="1283" spans="1:16" ht="35" customHeight="1">
      <c r="A1283" s="12">
        <v>1282</v>
      </c>
      <c r="B1283" s="19" t="s">
        <v>308</v>
      </c>
      <c r="C1283" s="4">
        <v>13857614</v>
      </c>
      <c r="D1283" s="4">
        <v>3079206</v>
      </c>
      <c r="E1283" s="4">
        <v>0</v>
      </c>
      <c r="F1283" s="4">
        <v>1285586</v>
      </c>
      <c r="G1283" s="4">
        <v>7521617</v>
      </c>
      <c r="H1283" s="4">
        <v>0</v>
      </c>
      <c r="I1283" s="4">
        <v>25744023</v>
      </c>
      <c r="J1283" s="10">
        <v>0.24515902697921274</v>
      </c>
      <c r="K1283" s="10">
        <v>5.447511720477665E-2</v>
      </c>
      <c r="L1283" s="10">
        <v>0</v>
      </c>
      <c r="M1283" s="10">
        <v>2.2743670942061034E-2</v>
      </c>
      <c r="N1283" s="10">
        <v>0.13306708536045997</v>
      </c>
      <c r="O1283" s="10">
        <v>0</v>
      </c>
      <c r="P1283" s="10">
        <v>0.45544490048651037</v>
      </c>
    </row>
    <row r="1284" spans="1:16" ht="35" customHeight="1">
      <c r="A1284" s="12">
        <v>1283</v>
      </c>
      <c r="B1284" s="19" t="s">
        <v>1276</v>
      </c>
      <c r="C1284" s="5">
        <v>3484818</v>
      </c>
      <c r="D1284" s="5">
        <v>1251622</v>
      </c>
      <c r="E1284" s="5">
        <v>0</v>
      </c>
      <c r="F1284" s="5">
        <v>88743</v>
      </c>
      <c r="G1284" s="5">
        <v>1981881</v>
      </c>
      <c r="H1284" s="5">
        <v>0</v>
      </c>
      <c r="I1284" s="5">
        <v>6807064</v>
      </c>
      <c r="J1284" s="8">
        <v>0.23316057808109192</v>
      </c>
      <c r="K1284" s="8">
        <v>8.3742941255185332E-2</v>
      </c>
      <c r="L1284" s="8">
        <v>0</v>
      </c>
      <c r="M1284" s="8">
        <v>5.9375752709755116E-3</v>
      </c>
      <c r="N1284" s="8">
        <v>0.13260276997189885</v>
      </c>
      <c r="O1284" s="8">
        <v>0</v>
      </c>
      <c r="P1284" s="8">
        <v>0.45544386457915159</v>
      </c>
    </row>
    <row r="1285" spans="1:16" ht="35" customHeight="1">
      <c r="A1285" s="12">
        <v>1284</v>
      </c>
      <c r="B1285" s="19" t="s">
        <v>1227</v>
      </c>
      <c r="C1285" s="4">
        <v>181645864</v>
      </c>
      <c r="D1285" s="4">
        <v>35907501</v>
      </c>
      <c r="E1285" s="4">
        <v>79407552</v>
      </c>
      <c r="F1285" s="4">
        <v>7394584</v>
      </c>
      <c r="G1285" s="4">
        <v>16359307</v>
      </c>
      <c r="H1285" s="4">
        <v>0</v>
      </c>
      <c r="I1285" s="4">
        <v>320714808</v>
      </c>
      <c r="J1285" s="10">
        <v>0.25793503992759192</v>
      </c>
      <c r="K1285" s="10">
        <v>5.0988238874159271E-2</v>
      </c>
      <c r="L1285" s="10">
        <v>0.11275781151654701</v>
      </c>
      <c r="M1285" s="10">
        <v>1.0500224322685004E-2</v>
      </c>
      <c r="N1285" s="10">
        <v>2.3230027985843567E-2</v>
      </c>
      <c r="O1285" s="10">
        <v>0</v>
      </c>
      <c r="P1285" s="10">
        <v>0.45541134262682681</v>
      </c>
    </row>
    <row r="1286" spans="1:16" ht="35" customHeight="1">
      <c r="A1286" s="12">
        <v>1285</v>
      </c>
      <c r="B1286" s="19" t="s">
        <v>310</v>
      </c>
      <c r="C1286" s="4">
        <v>5720700</v>
      </c>
      <c r="D1286" s="4">
        <v>874232</v>
      </c>
      <c r="E1286" s="4">
        <v>0</v>
      </c>
      <c r="F1286" s="4">
        <v>328317</v>
      </c>
      <c r="G1286" s="4">
        <v>2453958</v>
      </c>
      <c r="H1286" s="4">
        <v>0</v>
      </c>
      <c r="I1286" s="4">
        <v>9377207</v>
      </c>
      <c r="J1286" s="10">
        <v>0.27771736492062721</v>
      </c>
      <c r="K1286" s="10">
        <v>4.2440506820719454E-2</v>
      </c>
      <c r="L1286" s="10">
        <v>0</v>
      </c>
      <c r="M1286" s="10">
        <v>1.5938492159813585E-2</v>
      </c>
      <c r="N1286" s="10">
        <v>0.11912995776494005</v>
      </c>
      <c r="O1286" s="10">
        <v>0</v>
      </c>
      <c r="P1286" s="10">
        <v>0.45522632166610028</v>
      </c>
    </row>
    <row r="1287" spans="1:16" ht="35" customHeight="1">
      <c r="A1287" s="12">
        <v>1286</v>
      </c>
      <c r="B1287" s="19" t="s">
        <v>751</v>
      </c>
      <c r="C1287" s="4">
        <v>6168618</v>
      </c>
      <c r="D1287" s="4">
        <v>1856323</v>
      </c>
      <c r="E1287" s="4">
        <v>0</v>
      </c>
      <c r="F1287" s="4">
        <v>38770</v>
      </c>
      <c r="G1287" s="4">
        <v>2245464</v>
      </c>
      <c r="H1287" s="4">
        <v>0</v>
      </c>
      <c r="I1287" s="4">
        <v>10309175</v>
      </c>
      <c r="J1287" s="10">
        <v>0.27238124254868196</v>
      </c>
      <c r="K1287" s="10">
        <v>8.1967721994083101E-2</v>
      </c>
      <c r="L1287" s="10">
        <v>0</v>
      </c>
      <c r="M1287" s="10">
        <v>1.7119265244844792E-3</v>
      </c>
      <c r="N1287" s="10">
        <v>9.9150615975625911E-2</v>
      </c>
      <c r="O1287" s="10">
        <v>0</v>
      </c>
      <c r="P1287" s="10">
        <v>0.45521150704287544</v>
      </c>
    </row>
    <row r="1288" spans="1:16" ht="35" customHeight="1">
      <c r="A1288" s="12">
        <v>1287</v>
      </c>
      <c r="B1288" s="19" t="s">
        <v>1720</v>
      </c>
      <c r="C1288" s="2">
        <v>145625046</v>
      </c>
      <c r="D1288" s="2">
        <v>35197027</v>
      </c>
      <c r="E1288" s="2">
        <v>56707</v>
      </c>
      <c r="F1288" s="2">
        <v>2195730</v>
      </c>
      <c r="G1288" s="2">
        <v>70454888</v>
      </c>
      <c r="H1288" s="2">
        <v>50156</v>
      </c>
      <c r="I1288" s="2">
        <v>253579554</v>
      </c>
      <c r="J1288" s="6">
        <v>0.26137071464339623</v>
      </c>
      <c r="K1288" s="6">
        <v>6.3172320648145319E-2</v>
      </c>
      <c r="L1288" s="6">
        <v>1.0177884589497791E-4</v>
      </c>
      <c r="M1288" s="6">
        <v>3.9409396599534427E-3</v>
      </c>
      <c r="N1288" s="6">
        <v>0.12645382736346358</v>
      </c>
      <c r="O1288" s="6">
        <v>9.0020981443358179E-5</v>
      </c>
      <c r="P1288" s="6">
        <v>0.45512960214229692</v>
      </c>
    </row>
    <row r="1289" spans="1:16" ht="35" customHeight="1">
      <c r="A1289" s="12">
        <v>1288</v>
      </c>
      <c r="B1289" s="19" t="s">
        <v>268</v>
      </c>
      <c r="C1289" s="4">
        <v>29469674</v>
      </c>
      <c r="D1289" s="4">
        <v>4839177</v>
      </c>
      <c r="E1289" s="4">
        <v>992840</v>
      </c>
      <c r="F1289" s="4">
        <v>1808782</v>
      </c>
      <c r="G1289" s="4">
        <v>15453990</v>
      </c>
      <c r="H1289" s="4">
        <v>0</v>
      </c>
      <c r="I1289" s="4">
        <v>52564463</v>
      </c>
      <c r="J1289" s="10">
        <v>0.2551250576786393</v>
      </c>
      <c r="K1289" s="10">
        <v>4.189375529712832E-2</v>
      </c>
      <c r="L1289" s="10">
        <v>8.5952210487859563E-3</v>
      </c>
      <c r="M1289" s="10">
        <v>1.5658999555885299E-2</v>
      </c>
      <c r="N1289" s="10">
        <v>0.13378838497212811</v>
      </c>
      <c r="O1289" s="10">
        <v>0</v>
      </c>
      <c r="P1289" s="10">
        <v>0.45506141855256699</v>
      </c>
    </row>
    <row r="1290" spans="1:16" ht="35" customHeight="1">
      <c r="A1290" s="12">
        <v>1289</v>
      </c>
      <c r="B1290" s="19" t="s">
        <v>272</v>
      </c>
      <c r="C1290" s="4">
        <v>83560560</v>
      </c>
      <c r="D1290" s="4">
        <v>23470114</v>
      </c>
      <c r="E1290" s="4">
        <v>0</v>
      </c>
      <c r="F1290" s="4">
        <v>1412216</v>
      </c>
      <c r="G1290" s="4">
        <v>41612007</v>
      </c>
      <c r="H1290" s="4">
        <v>93570</v>
      </c>
      <c r="I1290" s="4">
        <v>150148467</v>
      </c>
      <c r="J1290" s="10">
        <v>0.25324647162838726</v>
      </c>
      <c r="K1290" s="10">
        <v>7.1130729128861925E-2</v>
      </c>
      <c r="L1290" s="10">
        <v>0</v>
      </c>
      <c r="M1290" s="10">
        <v>4.2799942841114814E-3</v>
      </c>
      <c r="N1290" s="10">
        <v>0.12611325187535544</v>
      </c>
      <c r="O1290" s="10">
        <v>2.8358201943917314E-4</v>
      </c>
      <c r="P1290" s="10">
        <v>0.45505402893615526</v>
      </c>
    </row>
    <row r="1291" spans="1:16" ht="35" customHeight="1">
      <c r="A1291" s="12">
        <v>1290</v>
      </c>
      <c r="B1291" s="19" t="s">
        <v>1140</v>
      </c>
      <c r="C1291" s="4">
        <v>85762347</v>
      </c>
      <c r="D1291" s="4">
        <v>2810631</v>
      </c>
      <c r="E1291" s="4">
        <v>0</v>
      </c>
      <c r="F1291" s="4">
        <v>33177054</v>
      </c>
      <c r="G1291" s="4">
        <v>17307283</v>
      </c>
      <c r="H1291" s="4">
        <v>0</v>
      </c>
      <c r="I1291" s="4">
        <v>139057315</v>
      </c>
      <c r="J1291" s="10">
        <v>0.28058402122766801</v>
      </c>
      <c r="K1291" s="10">
        <v>9.1953890693679558E-3</v>
      </c>
      <c r="L1291" s="10">
        <v>0</v>
      </c>
      <c r="M1291" s="10">
        <v>0.10854356893716409</v>
      </c>
      <c r="N1291" s="10">
        <v>5.6623299507711208E-2</v>
      </c>
      <c r="O1291" s="10">
        <v>0</v>
      </c>
      <c r="P1291" s="10">
        <v>0.45494627874191124</v>
      </c>
    </row>
    <row r="1292" spans="1:16" ht="35" customHeight="1">
      <c r="A1292" s="12">
        <v>1291</v>
      </c>
      <c r="B1292" s="19" t="s">
        <v>1543</v>
      </c>
      <c r="C1292" s="2">
        <v>214312881</v>
      </c>
      <c r="D1292" s="2">
        <v>59454386</v>
      </c>
      <c r="E1292" s="2">
        <v>24029709</v>
      </c>
      <c r="F1292" s="2">
        <v>15538415</v>
      </c>
      <c r="G1292" s="2">
        <v>78295391</v>
      </c>
      <c r="H1292" s="2">
        <v>0</v>
      </c>
      <c r="I1292" s="2">
        <v>391630782</v>
      </c>
      <c r="J1292" s="6">
        <v>0.24891954272639369</v>
      </c>
      <c r="K1292" s="6">
        <v>6.9054918711108665E-2</v>
      </c>
      <c r="L1292" s="6">
        <v>2.7909961119547952E-2</v>
      </c>
      <c r="M1292" s="6">
        <v>1.8047516035645739E-2</v>
      </c>
      <c r="N1292" s="6">
        <v>9.093831800667268E-2</v>
      </c>
      <c r="O1292" s="6">
        <v>0</v>
      </c>
      <c r="P1292" s="6">
        <v>0.45487025659936875</v>
      </c>
    </row>
    <row r="1293" spans="1:16" ht="35" customHeight="1">
      <c r="A1293" s="12">
        <v>1292</v>
      </c>
      <c r="B1293" s="19" t="s">
        <v>343</v>
      </c>
      <c r="C1293" s="4">
        <v>1109117852</v>
      </c>
      <c r="D1293" s="4">
        <v>254195831</v>
      </c>
      <c r="E1293" s="4">
        <v>0</v>
      </c>
      <c r="F1293" s="4">
        <v>13085336</v>
      </c>
      <c r="G1293" s="4">
        <v>769223336</v>
      </c>
      <c r="H1293" s="4">
        <v>187950</v>
      </c>
      <c r="I1293" s="4">
        <v>2145810305</v>
      </c>
      <c r="J1293" s="10">
        <v>0.23510774461138775</v>
      </c>
      <c r="K1293" s="10">
        <v>5.3883731479265277E-2</v>
      </c>
      <c r="L1293" s="10">
        <v>0</v>
      </c>
      <c r="M1293" s="10">
        <v>2.7737934511599567E-3</v>
      </c>
      <c r="N1293" s="10">
        <v>0.16305784214300764</v>
      </c>
      <c r="O1293" s="10">
        <v>3.9841122852750122E-5</v>
      </c>
      <c r="P1293" s="10">
        <v>0.45486295280767342</v>
      </c>
    </row>
    <row r="1294" spans="1:16" ht="35" customHeight="1">
      <c r="A1294" s="12">
        <v>1293</v>
      </c>
      <c r="B1294" s="19" t="s">
        <v>1035</v>
      </c>
      <c r="C1294" s="4">
        <v>138863166</v>
      </c>
      <c r="D1294" s="4">
        <v>36234406</v>
      </c>
      <c r="E1294" s="4">
        <v>2344427</v>
      </c>
      <c r="F1294" s="4">
        <v>8099438</v>
      </c>
      <c r="G1294" s="4">
        <v>67152422</v>
      </c>
      <c r="H1294" s="4">
        <v>0</v>
      </c>
      <c r="I1294" s="4">
        <v>252693859</v>
      </c>
      <c r="J1294" s="6">
        <v>0.24987681170503837</v>
      </c>
      <c r="K1294" s="6">
        <v>6.5201868185159426E-2</v>
      </c>
      <c r="L1294" s="6">
        <v>4.2186723145288194E-3</v>
      </c>
      <c r="M1294" s="6">
        <v>1.4574505624619304E-2</v>
      </c>
      <c r="N1294" s="6">
        <v>0.12083717979977561</v>
      </c>
      <c r="O1294" s="6">
        <v>-5.3983389311108975E-9</v>
      </c>
      <c r="P1294" s="10">
        <v>0.45470903223078257</v>
      </c>
    </row>
    <row r="1295" spans="1:16" ht="35" customHeight="1">
      <c r="A1295" s="12">
        <v>1294</v>
      </c>
      <c r="B1295" s="19" t="s">
        <v>498</v>
      </c>
      <c r="C1295" s="2">
        <v>8104432</v>
      </c>
      <c r="D1295" s="2">
        <v>1678314</v>
      </c>
      <c r="E1295" s="2">
        <v>0</v>
      </c>
      <c r="F1295" s="2">
        <v>537664</v>
      </c>
      <c r="G1295" s="2">
        <v>5062051</v>
      </c>
      <c r="H1295" s="2">
        <v>0</v>
      </c>
      <c r="I1295" s="2">
        <v>15382461</v>
      </c>
      <c r="J1295" s="8">
        <v>0.23953514216468641</v>
      </c>
      <c r="K1295" s="8">
        <v>4.9604362475616247E-2</v>
      </c>
      <c r="L1295" s="8">
        <v>0</v>
      </c>
      <c r="M1295" s="8">
        <v>1.5891233670272505E-2</v>
      </c>
      <c r="N1295" s="8">
        <v>0.14961432287048532</v>
      </c>
      <c r="O1295" s="8">
        <v>0</v>
      </c>
      <c r="P1295" s="8">
        <v>0.45464506118106046</v>
      </c>
    </row>
    <row r="1296" spans="1:16" ht="35" customHeight="1">
      <c r="A1296" s="12">
        <v>1295</v>
      </c>
      <c r="B1296" s="19" t="s">
        <v>837</v>
      </c>
      <c r="C1296" s="2">
        <v>8463188</v>
      </c>
      <c r="D1296" s="2">
        <v>1426921</v>
      </c>
      <c r="E1296" s="2">
        <v>0</v>
      </c>
      <c r="F1296" s="2">
        <v>644399</v>
      </c>
      <c r="G1296" s="2">
        <v>6167228</v>
      </c>
      <c r="H1296" s="2">
        <v>0</v>
      </c>
      <c r="I1296" s="2">
        <v>16701736</v>
      </c>
      <c r="J1296" s="6">
        <v>0.23036855973171899</v>
      </c>
      <c r="K1296" s="6">
        <v>3.8840887809764385E-2</v>
      </c>
      <c r="L1296" s="6">
        <v>0</v>
      </c>
      <c r="M1296" s="6">
        <v>1.7540585122599189E-2</v>
      </c>
      <c r="N1296" s="6">
        <v>0.16787237054135273</v>
      </c>
      <c r="O1296" s="6">
        <v>0</v>
      </c>
      <c r="P1296" s="6">
        <v>0.45462240320543529</v>
      </c>
    </row>
    <row r="1297" spans="1:16" ht="35" customHeight="1">
      <c r="A1297" s="12">
        <v>1296</v>
      </c>
      <c r="B1297" s="19" t="s">
        <v>792</v>
      </c>
      <c r="C1297" s="4">
        <v>116286716</v>
      </c>
      <c r="D1297" s="4">
        <v>17968052</v>
      </c>
      <c r="E1297" s="4">
        <v>1119976</v>
      </c>
      <c r="F1297" s="4">
        <v>2158634</v>
      </c>
      <c r="G1297" s="4">
        <v>68881279</v>
      </c>
      <c r="H1297" s="4">
        <v>0</v>
      </c>
      <c r="I1297" s="4">
        <v>206414657</v>
      </c>
      <c r="J1297" s="10">
        <v>0.25610804658134578</v>
      </c>
      <c r="K1297" s="10">
        <v>3.9572557011516629E-2</v>
      </c>
      <c r="L1297" s="10">
        <v>2.4666176451142476E-3</v>
      </c>
      <c r="M1297" s="10">
        <v>4.7541417974524E-3</v>
      </c>
      <c r="N1297" s="10">
        <v>0.15170305274348511</v>
      </c>
      <c r="O1297" s="10">
        <v>0</v>
      </c>
      <c r="P1297" s="10">
        <v>0.45460441577891414</v>
      </c>
    </row>
    <row r="1298" spans="1:16" ht="35" customHeight="1">
      <c r="A1298" s="12">
        <v>1297</v>
      </c>
      <c r="B1298" s="19" t="s">
        <v>30</v>
      </c>
      <c r="C1298" s="2">
        <v>19453444</v>
      </c>
      <c r="D1298" s="2">
        <v>4995627</v>
      </c>
      <c r="E1298" s="2">
        <v>0</v>
      </c>
      <c r="F1298" s="2">
        <v>890951</v>
      </c>
      <c r="G1298" s="2">
        <v>12429000</v>
      </c>
      <c r="H1298" s="2">
        <v>41250</v>
      </c>
      <c r="I1298" s="2">
        <v>37810272</v>
      </c>
      <c r="J1298" s="6">
        <v>0.23385197206294253</v>
      </c>
      <c r="K1298" s="6">
        <v>6.0052977027660569E-2</v>
      </c>
      <c r="L1298" s="6">
        <v>0</v>
      </c>
      <c r="M1298" s="6">
        <v>1.0710219144818301E-2</v>
      </c>
      <c r="N1298" s="6">
        <v>0.14941036460023802</v>
      </c>
      <c r="O1298" s="6">
        <v>4.9587074903530604E-4</v>
      </c>
      <c r="P1298" s="6">
        <v>0.45452140358469473</v>
      </c>
    </row>
    <row r="1299" spans="1:16" ht="35" customHeight="1">
      <c r="A1299" s="12">
        <v>1298</v>
      </c>
      <c r="B1299" s="19" t="s">
        <v>1042</v>
      </c>
      <c r="C1299" s="4">
        <v>494266000</v>
      </c>
      <c r="D1299" s="4">
        <v>116452128</v>
      </c>
      <c r="E1299" s="4">
        <v>8333350</v>
      </c>
      <c r="F1299" s="4">
        <v>3936297</v>
      </c>
      <c r="G1299" s="4">
        <v>322592788</v>
      </c>
      <c r="H1299" s="4">
        <v>0</v>
      </c>
      <c r="I1299" s="4">
        <v>945580563</v>
      </c>
      <c r="J1299" s="6">
        <v>0.23746968778944899</v>
      </c>
      <c r="K1299" s="6">
        <v>5.5949327848925381E-2</v>
      </c>
      <c r="L1299" s="6">
        <v>4.0037510626670754E-3</v>
      </c>
      <c r="M1299" s="6">
        <v>1.8911906132255602E-3</v>
      </c>
      <c r="N1299" s="6">
        <v>0.15498943615277586</v>
      </c>
      <c r="O1299" s="6">
        <v>0</v>
      </c>
      <c r="P1299" s="10">
        <v>0.45430339346704285</v>
      </c>
    </row>
    <row r="1300" spans="1:16" ht="35" customHeight="1">
      <c r="A1300" s="12">
        <v>1299</v>
      </c>
      <c r="B1300" s="19" t="s">
        <v>348</v>
      </c>
      <c r="C1300" s="4">
        <v>1000374057</v>
      </c>
      <c r="D1300" s="4">
        <v>223651365</v>
      </c>
      <c r="E1300" s="4">
        <v>4912552</v>
      </c>
      <c r="F1300" s="4">
        <v>379790049</v>
      </c>
      <c r="G1300" s="4">
        <v>65451269</v>
      </c>
      <c r="H1300" s="4">
        <v>0</v>
      </c>
      <c r="I1300" s="4">
        <v>1674179292</v>
      </c>
      <c r="J1300" s="10">
        <v>0.27139256563670827</v>
      </c>
      <c r="K1300" s="10">
        <v>6.0674621988424771E-2</v>
      </c>
      <c r="L1300" s="10">
        <v>1.3327315735295426E-3</v>
      </c>
      <c r="M1300" s="10">
        <v>0.1030336553413851</v>
      </c>
      <c r="N1300" s="10">
        <v>1.7756345932597839E-2</v>
      </c>
      <c r="O1300" s="10">
        <v>0</v>
      </c>
      <c r="P1300" s="10">
        <v>0.4541899204726455</v>
      </c>
    </row>
    <row r="1301" spans="1:16" ht="35" customHeight="1">
      <c r="A1301" s="12">
        <v>1300</v>
      </c>
      <c r="B1301" s="19" t="s">
        <v>36</v>
      </c>
      <c r="C1301" s="2">
        <v>499093425</v>
      </c>
      <c r="D1301" s="2">
        <v>121993973</v>
      </c>
      <c r="E1301" s="2">
        <v>11977882</v>
      </c>
      <c r="F1301" s="2">
        <v>8764353</v>
      </c>
      <c r="G1301" s="2">
        <v>314933504</v>
      </c>
      <c r="H1301" s="2">
        <v>0</v>
      </c>
      <c r="I1301" s="2">
        <v>956763137</v>
      </c>
      <c r="J1301" s="6">
        <v>0.23692459048082273</v>
      </c>
      <c r="K1301" s="6">
        <v>5.7911746872148326E-2</v>
      </c>
      <c r="L1301" s="6">
        <v>5.6860191810333268E-3</v>
      </c>
      <c r="M1301" s="6">
        <v>4.1605251468788034E-3</v>
      </c>
      <c r="N1301" s="6">
        <v>0.14950205257440638</v>
      </c>
      <c r="O1301" s="6">
        <v>0</v>
      </c>
      <c r="P1301" s="6">
        <v>0.45418493425528961</v>
      </c>
    </row>
    <row r="1302" spans="1:16" ht="35" customHeight="1">
      <c r="A1302" s="12">
        <v>1301</v>
      </c>
      <c r="B1302" s="19" t="s">
        <v>1065</v>
      </c>
      <c r="C1302" s="4">
        <v>41255698</v>
      </c>
      <c r="D1302" s="4">
        <v>3331614</v>
      </c>
      <c r="E1302" s="4">
        <v>0</v>
      </c>
      <c r="F1302" s="4">
        <v>2111574</v>
      </c>
      <c r="G1302" s="4">
        <v>24852155</v>
      </c>
      <c r="H1302" s="4">
        <v>0</v>
      </c>
      <c r="I1302" s="4">
        <v>71551041</v>
      </c>
      <c r="J1302" s="6">
        <v>0.26187443189031356</v>
      </c>
      <c r="K1302" s="6">
        <v>2.1147733908848547E-2</v>
      </c>
      <c r="L1302" s="6">
        <v>0</v>
      </c>
      <c r="M1302" s="6">
        <v>1.3403415005712835E-2</v>
      </c>
      <c r="N1302" s="6">
        <v>0.1577513964707376</v>
      </c>
      <c r="O1302" s="6">
        <v>0</v>
      </c>
      <c r="P1302" s="10">
        <v>0.45417697727561257</v>
      </c>
    </row>
    <row r="1303" spans="1:16" ht="35" customHeight="1">
      <c r="A1303" s="12">
        <v>1302</v>
      </c>
      <c r="B1303" s="19" t="s">
        <v>1779</v>
      </c>
      <c r="C1303" s="2">
        <v>49195296</v>
      </c>
      <c r="D1303" s="2">
        <v>10973633</v>
      </c>
      <c r="E1303" s="2">
        <v>0</v>
      </c>
      <c r="F1303" s="2">
        <v>2939084</v>
      </c>
      <c r="G1303" s="2">
        <v>17071819</v>
      </c>
      <c r="H1303" s="2">
        <v>0</v>
      </c>
      <c r="I1303" s="2">
        <v>80179832</v>
      </c>
      <c r="J1303" s="6">
        <v>0.27863848297424049</v>
      </c>
      <c r="K1303" s="6">
        <v>6.2153837875801449E-2</v>
      </c>
      <c r="L1303" s="6">
        <v>0</v>
      </c>
      <c r="M1303" s="6">
        <v>1.6646752305217609E-2</v>
      </c>
      <c r="N1303" s="6">
        <v>9.669350800879041E-2</v>
      </c>
      <c r="O1303" s="6">
        <v>0</v>
      </c>
      <c r="P1303" s="6">
        <v>0.45413258116404992</v>
      </c>
    </row>
    <row r="1304" spans="1:16" ht="35" customHeight="1">
      <c r="A1304" s="12">
        <v>1303</v>
      </c>
      <c r="B1304" s="19" t="s">
        <v>880</v>
      </c>
      <c r="C1304" s="4">
        <v>158582714</v>
      </c>
      <c r="D1304" s="4">
        <v>23228463</v>
      </c>
      <c r="E1304" s="4">
        <v>276816</v>
      </c>
      <c r="F1304" s="4">
        <v>7556363</v>
      </c>
      <c r="G1304" s="4">
        <v>61137843</v>
      </c>
      <c r="H1304" s="4">
        <v>0</v>
      </c>
      <c r="I1304" s="4">
        <v>250782199</v>
      </c>
      <c r="J1304" s="8">
        <v>0.28716423202356961</v>
      </c>
      <c r="K1304" s="8">
        <v>4.2062489474627741E-2</v>
      </c>
      <c r="L1304" s="8">
        <v>5.0126304467103797E-4</v>
      </c>
      <c r="M1304" s="8">
        <v>1.3683188558535557E-2</v>
      </c>
      <c r="N1304" s="8">
        <v>0.1107094291038087</v>
      </c>
      <c r="O1304" s="8">
        <v>0</v>
      </c>
      <c r="P1304" s="8">
        <v>0.45412060220521261</v>
      </c>
    </row>
    <row r="1305" spans="1:16" ht="35" customHeight="1">
      <c r="A1305" s="12">
        <v>1304</v>
      </c>
      <c r="B1305" s="19" t="s">
        <v>1004</v>
      </c>
      <c r="C1305" s="4">
        <v>112211461</v>
      </c>
      <c r="D1305" s="4">
        <v>27424852</v>
      </c>
      <c r="E1305" s="4">
        <v>0</v>
      </c>
      <c r="F1305" s="4">
        <v>2083431</v>
      </c>
      <c r="G1305" s="4">
        <v>86404491</v>
      </c>
      <c r="H1305" s="4">
        <v>31680</v>
      </c>
      <c r="I1305" s="4">
        <v>228155915</v>
      </c>
      <c r="J1305" s="10">
        <v>0.22330735793716536</v>
      </c>
      <c r="K1305" s="10">
        <v>5.4577056455381016E-2</v>
      </c>
      <c r="L1305" s="10">
        <v>0</v>
      </c>
      <c r="M1305" s="10">
        <v>4.1461493140561309E-3</v>
      </c>
      <c r="N1305" s="10">
        <v>0.17194998110857485</v>
      </c>
      <c r="O1305" s="10">
        <v>6.3045049377348351E-5</v>
      </c>
      <c r="P1305" s="10">
        <v>0.45404358986455468</v>
      </c>
    </row>
    <row r="1306" spans="1:16" ht="35" customHeight="1">
      <c r="A1306" s="12">
        <v>1305</v>
      </c>
      <c r="B1306" s="19" t="s">
        <v>1202</v>
      </c>
      <c r="C1306" s="2">
        <v>247528924</v>
      </c>
      <c r="D1306" s="2">
        <v>20755250</v>
      </c>
      <c r="E1306" s="2">
        <v>31551414</v>
      </c>
      <c r="F1306" s="2">
        <v>14135156</v>
      </c>
      <c r="G1306" s="2">
        <v>188599688</v>
      </c>
      <c r="H1306" s="2">
        <v>11990</v>
      </c>
      <c r="I1306" s="2">
        <v>502582422</v>
      </c>
      <c r="J1306" s="6">
        <v>0.22361928889161742</v>
      </c>
      <c r="K1306" s="6">
        <v>1.8750431952622E-2</v>
      </c>
      <c r="L1306" s="6">
        <v>2.8503758866600261E-2</v>
      </c>
      <c r="M1306" s="6">
        <v>1.2769794664853305E-2</v>
      </c>
      <c r="N1306" s="6">
        <v>0.17038222214281878</v>
      </c>
      <c r="O1306" s="6">
        <v>1.0831846357521002E-5</v>
      </c>
      <c r="P1306" s="6">
        <v>0.45403634643300333</v>
      </c>
    </row>
    <row r="1307" spans="1:16" ht="35" customHeight="1">
      <c r="A1307" s="12">
        <v>1306</v>
      </c>
      <c r="B1307" s="19" t="s">
        <v>484</v>
      </c>
      <c r="C1307" s="2">
        <v>165229267</v>
      </c>
      <c r="D1307" s="2">
        <v>42094631</v>
      </c>
      <c r="E1307" s="2">
        <v>3922766</v>
      </c>
      <c r="F1307" s="2">
        <v>2639080</v>
      </c>
      <c r="G1307" s="2">
        <v>114771334</v>
      </c>
      <c r="H1307" s="2">
        <v>27990</v>
      </c>
      <c r="I1307" s="2">
        <v>328685068</v>
      </c>
      <c r="J1307" s="8">
        <v>0.22817193095166638</v>
      </c>
      <c r="K1307" s="8">
        <v>5.8130217559870155E-2</v>
      </c>
      <c r="L1307" s="8">
        <v>5.4171098688681136E-3</v>
      </c>
      <c r="M1307" s="8">
        <v>3.6444147605879272E-3</v>
      </c>
      <c r="N1307" s="8">
        <v>0.15849248363898291</v>
      </c>
      <c r="O1307" s="8">
        <v>3.8652549050751047E-5</v>
      </c>
      <c r="P1307" s="8">
        <v>0.45389480932902621</v>
      </c>
    </row>
    <row r="1308" spans="1:16" ht="35" customHeight="1">
      <c r="A1308" s="12">
        <v>1307</v>
      </c>
      <c r="B1308" s="19" t="s">
        <v>1495</v>
      </c>
      <c r="C1308" s="2">
        <v>67195553</v>
      </c>
      <c r="D1308" s="2">
        <v>16473497</v>
      </c>
      <c r="E1308" s="2">
        <v>2640426</v>
      </c>
      <c r="F1308" s="2">
        <v>1673828</v>
      </c>
      <c r="G1308" s="2">
        <v>58750618</v>
      </c>
      <c r="H1308" s="2">
        <v>194965</v>
      </c>
      <c r="I1308" s="2">
        <v>146928887</v>
      </c>
      <c r="J1308" s="6">
        <v>0.20754838251350929</v>
      </c>
      <c r="K1308" s="6">
        <v>5.0882052517540077E-2</v>
      </c>
      <c r="L1308" s="6">
        <v>8.1555418622213782E-3</v>
      </c>
      <c r="M1308" s="6">
        <v>5.1699893593527271E-3</v>
      </c>
      <c r="N1308" s="6">
        <v>0.18146432603313889</v>
      </c>
      <c r="O1308" s="6">
        <v>6.0219268374421054E-4</v>
      </c>
      <c r="P1308" s="6">
        <v>0.45382248496950661</v>
      </c>
    </row>
    <row r="1309" spans="1:16" ht="35" customHeight="1">
      <c r="A1309" s="12">
        <v>1308</v>
      </c>
      <c r="B1309" s="19" t="s">
        <v>315</v>
      </c>
      <c r="C1309" s="4">
        <v>25454622</v>
      </c>
      <c r="D1309" s="4">
        <v>6450909</v>
      </c>
      <c r="E1309" s="4">
        <v>1816170</v>
      </c>
      <c r="F1309" s="4">
        <v>10065286</v>
      </c>
      <c r="G1309" s="4">
        <v>5213109</v>
      </c>
      <c r="H1309" s="4">
        <v>331155</v>
      </c>
      <c r="I1309" s="4">
        <v>49331251</v>
      </c>
      <c r="J1309" s="10">
        <v>0.23402675419240954</v>
      </c>
      <c r="K1309" s="10">
        <v>5.9308886804942632E-2</v>
      </c>
      <c r="L1309" s="10">
        <v>1.6697650044130628E-2</v>
      </c>
      <c r="M1309" s="10">
        <v>9.2539037216828476E-2</v>
      </c>
      <c r="N1309" s="10">
        <v>4.7928701456310681E-2</v>
      </c>
      <c r="O1309" s="10">
        <v>3.0445995145631068E-3</v>
      </c>
      <c r="P1309" s="10">
        <v>0.45354562922918507</v>
      </c>
    </row>
    <row r="1310" spans="1:16" ht="35" customHeight="1">
      <c r="A1310" s="12">
        <v>1309</v>
      </c>
      <c r="B1310" s="19" t="s">
        <v>1050</v>
      </c>
      <c r="C1310" s="4">
        <v>7938478</v>
      </c>
      <c r="D1310" s="4">
        <v>2179691</v>
      </c>
      <c r="E1310" s="4">
        <v>0</v>
      </c>
      <c r="F1310" s="4">
        <v>32481</v>
      </c>
      <c r="G1310" s="4">
        <v>3840284</v>
      </c>
      <c r="H1310" s="4">
        <v>0</v>
      </c>
      <c r="I1310" s="4">
        <v>13990934</v>
      </c>
      <c r="J1310" s="6">
        <v>0.25731880100159638</v>
      </c>
      <c r="K1310" s="6">
        <v>7.0652771812678788E-2</v>
      </c>
      <c r="L1310" s="6">
        <v>0</v>
      </c>
      <c r="M1310" s="6">
        <v>1.0528431237490175E-3</v>
      </c>
      <c r="N1310" s="6">
        <v>0.12447943729082761</v>
      </c>
      <c r="O1310" s="6">
        <v>0</v>
      </c>
      <c r="P1310" s="10">
        <v>0.45350385322885178</v>
      </c>
    </row>
    <row r="1311" spans="1:16" ht="35" customHeight="1">
      <c r="A1311" s="12">
        <v>1310</v>
      </c>
      <c r="B1311" s="19" t="s">
        <v>587</v>
      </c>
      <c r="C1311" s="4">
        <v>10725800</v>
      </c>
      <c r="D1311" s="4">
        <v>3518361</v>
      </c>
      <c r="E1311" s="4">
        <v>0</v>
      </c>
      <c r="F1311" s="4">
        <v>1029421</v>
      </c>
      <c r="G1311" s="4">
        <v>7066253</v>
      </c>
      <c r="H1311" s="4">
        <v>0</v>
      </c>
      <c r="I1311" s="4">
        <v>22339835</v>
      </c>
      <c r="J1311" s="10">
        <v>0.21772085092562521</v>
      </c>
      <c r="K1311" s="10">
        <v>7.1418500324780768E-2</v>
      </c>
      <c r="L1311" s="10">
        <v>0</v>
      </c>
      <c r="M1311" s="10">
        <v>2.089600925625203E-2</v>
      </c>
      <c r="N1311" s="10">
        <v>0.14343644446248782</v>
      </c>
      <c r="O1311" s="10">
        <v>0</v>
      </c>
      <c r="P1311" s="10">
        <v>0.45347180496914585</v>
      </c>
    </row>
    <row r="1312" spans="1:16" ht="35" customHeight="1">
      <c r="A1312" s="12">
        <v>1311</v>
      </c>
      <c r="B1312" s="19" t="s">
        <v>1512</v>
      </c>
      <c r="C1312" s="2">
        <v>16025876</v>
      </c>
      <c r="D1312" s="2">
        <v>4852168</v>
      </c>
      <c r="E1312" s="2">
        <v>0</v>
      </c>
      <c r="F1312" s="2">
        <v>643564</v>
      </c>
      <c r="G1312" s="2">
        <v>18265623</v>
      </c>
      <c r="H1312" s="2">
        <v>0</v>
      </c>
      <c r="I1312" s="2">
        <v>39787231</v>
      </c>
      <c r="J1312" s="6">
        <v>0.18263835024758823</v>
      </c>
      <c r="K1312" s="6">
        <v>5.5297567424341713E-2</v>
      </c>
      <c r="L1312" s="6">
        <v>0</v>
      </c>
      <c r="M1312" s="6">
        <v>7.3343552164473799E-3</v>
      </c>
      <c r="N1312" s="6">
        <v>0.20816355068293321</v>
      </c>
      <c r="O1312" s="6">
        <v>0</v>
      </c>
      <c r="P1312" s="6">
        <v>0.45343382357131051</v>
      </c>
    </row>
    <row r="1313" spans="1:16" ht="35" customHeight="1">
      <c r="A1313" s="12">
        <v>1312</v>
      </c>
      <c r="B1313" s="19" t="s">
        <v>1254</v>
      </c>
      <c r="C1313" s="5">
        <v>14198286</v>
      </c>
      <c r="D1313" s="5">
        <v>3641220</v>
      </c>
      <c r="E1313" s="5">
        <v>0</v>
      </c>
      <c r="F1313" s="5">
        <v>546140</v>
      </c>
      <c r="G1313" s="5">
        <v>10106704</v>
      </c>
      <c r="H1313" s="5">
        <v>12506</v>
      </c>
      <c r="I1313" s="5">
        <v>28504856</v>
      </c>
      <c r="J1313" s="8">
        <v>0.22583886201647549</v>
      </c>
      <c r="K1313" s="8">
        <v>5.7917482515257891E-2</v>
      </c>
      <c r="L1313" s="8">
        <v>0</v>
      </c>
      <c r="M1313" s="8">
        <v>8.6869384164875909E-3</v>
      </c>
      <c r="N1313" s="8">
        <v>0.16075789219187167</v>
      </c>
      <c r="O1313" s="8">
        <v>1.9892125066208995E-4</v>
      </c>
      <c r="P1313" s="8">
        <v>0.45340009639075474</v>
      </c>
    </row>
    <row r="1314" spans="1:16" ht="35" customHeight="1">
      <c r="A1314" s="12">
        <v>1313</v>
      </c>
      <c r="B1314" s="19" t="s">
        <v>206</v>
      </c>
      <c r="C1314" s="3">
        <v>369576601</v>
      </c>
      <c r="D1314" s="3">
        <v>115584830</v>
      </c>
      <c r="E1314" s="3">
        <v>145200</v>
      </c>
      <c r="F1314" s="3">
        <v>7844186</v>
      </c>
      <c r="G1314" s="3">
        <v>217371811</v>
      </c>
      <c r="H1314" s="3">
        <v>0</v>
      </c>
      <c r="I1314" s="3">
        <v>710522628</v>
      </c>
      <c r="J1314" s="7">
        <v>0.23570530061184577</v>
      </c>
      <c r="K1314" s="7">
        <v>7.3716672071777317E-2</v>
      </c>
      <c r="L1314" s="7">
        <v>9.2604373643341144E-5</v>
      </c>
      <c r="M1314" s="7">
        <v>5.0027956699164296E-3</v>
      </c>
      <c r="N1314" s="7">
        <v>0.13863347386621028</v>
      </c>
      <c r="O1314" s="7">
        <v>0</v>
      </c>
      <c r="P1314" s="7">
        <v>0.45315084659339316</v>
      </c>
    </row>
    <row r="1315" spans="1:16" ht="35" customHeight="1">
      <c r="A1315" s="12">
        <v>1314</v>
      </c>
      <c r="B1315" s="19" t="s">
        <v>917</v>
      </c>
      <c r="C1315" s="4">
        <v>2659025</v>
      </c>
      <c r="D1315" s="4">
        <v>1052725</v>
      </c>
      <c r="E1315" s="4">
        <v>0</v>
      </c>
      <c r="F1315" s="4">
        <v>548976</v>
      </c>
      <c r="G1315" s="4">
        <v>600000</v>
      </c>
      <c r="H1315" s="4">
        <v>0</v>
      </c>
      <c r="I1315" s="4">
        <v>4860726</v>
      </c>
      <c r="J1315" s="8">
        <v>0.247881513936795</v>
      </c>
      <c r="K1315" s="8">
        <v>9.8137876386687792E-2</v>
      </c>
      <c r="L1315" s="8">
        <v>0</v>
      </c>
      <c r="M1315" s="8">
        <v>5.1177029924489609E-2</v>
      </c>
      <c r="N1315" s="8">
        <v>5.5933625431155029E-2</v>
      </c>
      <c r="O1315" s="8">
        <v>0</v>
      </c>
      <c r="P1315" s="8">
        <v>0.45313004567912746</v>
      </c>
    </row>
    <row r="1316" spans="1:16" ht="35" customHeight="1">
      <c r="A1316" s="12">
        <v>1315</v>
      </c>
      <c r="B1316" s="19" t="s">
        <v>1363</v>
      </c>
      <c r="C1316" s="2">
        <v>29960410</v>
      </c>
      <c r="D1316" s="2">
        <v>6974229</v>
      </c>
      <c r="E1316" s="2">
        <v>1446999</v>
      </c>
      <c r="F1316" s="2">
        <v>540595</v>
      </c>
      <c r="G1316" s="2">
        <v>29885485</v>
      </c>
      <c r="H1316" s="2">
        <v>0</v>
      </c>
      <c r="I1316" s="2">
        <v>68807718</v>
      </c>
      <c r="J1316" s="6">
        <v>0.19723902066504717</v>
      </c>
      <c r="K1316" s="6">
        <v>4.5913593901210671E-2</v>
      </c>
      <c r="L1316" s="6">
        <v>9.5260600793948616E-3</v>
      </c>
      <c r="M1316" s="6">
        <v>3.5589108552393366E-3</v>
      </c>
      <c r="N1316" s="6">
        <v>0.19674576527824408</v>
      </c>
      <c r="O1316" s="6">
        <v>0</v>
      </c>
      <c r="P1316" s="6">
        <v>0.45298335077913615</v>
      </c>
    </row>
    <row r="1317" spans="1:16" ht="35" customHeight="1">
      <c r="A1317" s="12">
        <v>1316</v>
      </c>
      <c r="B1317" s="19" t="s">
        <v>780</v>
      </c>
      <c r="C1317" s="4">
        <v>99465143</v>
      </c>
      <c r="D1317" s="4">
        <v>19953377</v>
      </c>
      <c r="E1317" s="4">
        <v>0</v>
      </c>
      <c r="F1317" s="4">
        <v>8230669</v>
      </c>
      <c r="G1317" s="4">
        <v>56170702</v>
      </c>
      <c r="H1317" s="4">
        <v>0</v>
      </c>
      <c r="I1317" s="4">
        <v>183819891</v>
      </c>
      <c r="J1317" s="10">
        <v>0.24508945327130441</v>
      </c>
      <c r="K1317" s="10">
        <v>4.9166593565810483E-2</v>
      </c>
      <c r="L1317" s="10">
        <v>0</v>
      </c>
      <c r="M1317" s="10">
        <v>2.0280975871789311E-2</v>
      </c>
      <c r="N1317" s="10">
        <v>0.13840875534704014</v>
      </c>
      <c r="O1317" s="10">
        <v>0</v>
      </c>
      <c r="P1317" s="10">
        <v>0.45294577805594433</v>
      </c>
    </row>
    <row r="1318" spans="1:16" ht="35" customHeight="1">
      <c r="A1318" s="12">
        <v>1317</v>
      </c>
      <c r="B1318" s="19" t="s">
        <v>116</v>
      </c>
      <c r="C1318" s="2">
        <v>5557479</v>
      </c>
      <c r="D1318" s="2">
        <v>1044681</v>
      </c>
      <c r="E1318" s="2">
        <v>397793</v>
      </c>
      <c r="F1318" s="2">
        <v>314608</v>
      </c>
      <c r="G1318" s="2">
        <v>5032486</v>
      </c>
      <c r="H1318" s="2">
        <v>0</v>
      </c>
      <c r="I1318" s="2">
        <v>12347047</v>
      </c>
      <c r="J1318" s="6">
        <v>0.20382450671165553</v>
      </c>
      <c r="K1318" s="6">
        <v>3.8314420890486318E-2</v>
      </c>
      <c r="L1318" s="6">
        <v>1.4589342037702633E-2</v>
      </c>
      <c r="M1318" s="6">
        <v>1.1538472823296413E-2</v>
      </c>
      <c r="N1318" s="6">
        <v>0.18457001393677108</v>
      </c>
      <c r="O1318" s="6">
        <v>0</v>
      </c>
      <c r="P1318" s="6">
        <v>0.452836756399912</v>
      </c>
    </row>
    <row r="1319" spans="1:16" ht="35" customHeight="1">
      <c r="A1319" s="12">
        <v>1318</v>
      </c>
      <c r="B1319" s="19" t="s">
        <v>293</v>
      </c>
      <c r="C1319" s="4">
        <v>146857908</v>
      </c>
      <c r="D1319" s="4">
        <v>34411916</v>
      </c>
      <c r="E1319" s="4">
        <v>0</v>
      </c>
      <c r="F1319" s="4">
        <v>1704016</v>
      </c>
      <c r="G1319" s="4">
        <v>93104048</v>
      </c>
      <c r="H1319" s="4">
        <v>0</v>
      </c>
      <c r="I1319" s="4">
        <v>276077888</v>
      </c>
      <c r="J1319" s="10">
        <v>0.24084582269388397</v>
      </c>
      <c r="K1319" s="10">
        <v>5.6435273608097629E-2</v>
      </c>
      <c r="L1319" s="10">
        <v>0</v>
      </c>
      <c r="M1319" s="10">
        <v>2.7945729378328161E-3</v>
      </c>
      <c r="N1319" s="10">
        <v>0.15268991191601927</v>
      </c>
      <c r="O1319" s="10">
        <v>0</v>
      </c>
      <c r="P1319" s="10">
        <v>0.45276558115583371</v>
      </c>
    </row>
    <row r="1320" spans="1:16" ht="35" customHeight="1">
      <c r="A1320" s="12">
        <v>1319</v>
      </c>
      <c r="B1320" s="19" t="s">
        <v>1794</v>
      </c>
      <c r="C1320" s="2">
        <v>153231</v>
      </c>
      <c r="D1320" s="2">
        <v>62420</v>
      </c>
      <c r="E1320" s="2">
        <v>0</v>
      </c>
      <c r="F1320" s="2">
        <v>0</v>
      </c>
      <c r="G1320" s="2">
        <v>140165</v>
      </c>
      <c r="H1320" s="2">
        <v>0</v>
      </c>
      <c r="I1320" s="2">
        <v>355816</v>
      </c>
      <c r="J1320" s="6">
        <v>0.1949503816793893</v>
      </c>
      <c r="K1320" s="6">
        <v>7.9414758269720095E-2</v>
      </c>
      <c r="L1320" s="6">
        <v>0</v>
      </c>
      <c r="M1320" s="6">
        <v>0</v>
      </c>
      <c r="N1320" s="6">
        <v>0.17832697201017811</v>
      </c>
      <c r="O1320" s="6">
        <v>0</v>
      </c>
      <c r="P1320" s="6">
        <v>0.45269211195928755</v>
      </c>
    </row>
    <row r="1321" spans="1:16" ht="35" customHeight="1">
      <c r="A1321" s="12">
        <v>1320</v>
      </c>
      <c r="B1321" s="19" t="s">
        <v>1205</v>
      </c>
      <c r="C1321" s="4">
        <v>61694563</v>
      </c>
      <c r="D1321" s="4">
        <v>16348176</v>
      </c>
      <c r="E1321" s="4">
        <v>18030710</v>
      </c>
      <c r="F1321" s="4">
        <v>2144819</v>
      </c>
      <c r="G1321" s="4">
        <v>19042001</v>
      </c>
      <c r="H1321" s="4">
        <v>0</v>
      </c>
      <c r="I1321" s="4">
        <v>117260269</v>
      </c>
      <c r="J1321" s="10">
        <v>0.23817229252818867</v>
      </c>
      <c r="K1321" s="10">
        <v>6.3112247939487207E-2</v>
      </c>
      <c r="L1321" s="10">
        <v>6.9607682229809079E-2</v>
      </c>
      <c r="M1321" s="10">
        <v>8.2800887703510778E-3</v>
      </c>
      <c r="N1321" s="10">
        <v>7.3511778217702287E-2</v>
      </c>
      <c r="O1321" s="10">
        <v>0</v>
      </c>
      <c r="P1321" s="10">
        <v>0.4526840896855383</v>
      </c>
    </row>
    <row r="1322" spans="1:16" ht="35" customHeight="1">
      <c r="A1322" s="12">
        <v>1321</v>
      </c>
      <c r="B1322" s="19" t="s">
        <v>1604</v>
      </c>
      <c r="C1322" s="2">
        <v>251235679</v>
      </c>
      <c r="D1322" s="2">
        <v>43780994</v>
      </c>
      <c r="E1322" s="2">
        <v>3173919</v>
      </c>
      <c r="F1322" s="2">
        <v>12217009</v>
      </c>
      <c r="G1322" s="2">
        <v>155232413</v>
      </c>
      <c r="H1322" s="2">
        <v>0</v>
      </c>
      <c r="I1322" s="2">
        <v>465640014</v>
      </c>
      <c r="J1322" s="8">
        <v>0.24422283589746577</v>
      </c>
      <c r="K1322" s="8">
        <v>4.2558917410333005E-2</v>
      </c>
      <c r="L1322" s="8">
        <v>3.0853241154846032E-3</v>
      </c>
      <c r="M1322" s="8">
        <v>1.1875990687472627E-2</v>
      </c>
      <c r="N1322" s="8">
        <v>0.1508993478830952</v>
      </c>
      <c r="O1322" s="8">
        <v>0</v>
      </c>
      <c r="P1322" s="8">
        <v>0.45264241599385119</v>
      </c>
    </row>
    <row r="1323" spans="1:16" ht="35" customHeight="1">
      <c r="A1323" s="12">
        <v>1322</v>
      </c>
      <c r="B1323" s="19" t="s">
        <v>554</v>
      </c>
      <c r="C1323" s="4">
        <v>143823134</v>
      </c>
      <c r="D1323" s="4">
        <v>33130796</v>
      </c>
      <c r="E1323" s="4">
        <v>0</v>
      </c>
      <c r="F1323" s="4">
        <v>9106860</v>
      </c>
      <c r="G1323" s="4">
        <v>93800202</v>
      </c>
      <c r="H1323" s="4">
        <v>0</v>
      </c>
      <c r="I1323" s="4">
        <v>279860992</v>
      </c>
      <c r="J1323" s="10">
        <v>0.23259110684365916</v>
      </c>
      <c r="K1323" s="10">
        <v>5.3579200354871119E-2</v>
      </c>
      <c r="L1323" s="10">
        <v>0</v>
      </c>
      <c r="M1323" s="10">
        <v>1.4727635174952076E-2</v>
      </c>
      <c r="N1323" s="10">
        <v>0.15169390485774573</v>
      </c>
      <c r="O1323" s="10">
        <v>0</v>
      </c>
      <c r="P1323" s="10">
        <v>0.45259184723122808</v>
      </c>
    </row>
    <row r="1324" spans="1:16" ht="35" customHeight="1">
      <c r="A1324" s="12">
        <v>1323</v>
      </c>
      <c r="B1324" s="19" t="s">
        <v>1459</v>
      </c>
      <c r="C1324" s="4">
        <v>109033632</v>
      </c>
      <c r="D1324" s="4">
        <v>5274575</v>
      </c>
      <c r="E1324" s="4">
        <v>2063199</v>
      </c>
      <c r="F1324" s="4">
        <v>1952925</v>
      </c>
      <c r="G1324" s="4">
        <v>60957702</v>
      </c>
      <c r="H1324" s="4">
        <v>0</v>
      </c>
      <c r="I1324" s="4">
        <v>179282033</v>
      </c>
      <c r="J1324" s="6">
        <v>0.2750034226104151</v>
      </c>
      <c r="K1324" s="6">
        <v>1.3303474819726544E-2</v>
      </c>
      <c r="L1324" s="6">
        <v>5.2037777346203226E-3</v>
      </c>
      <c r="M1324" s="6">
        <v>4.925645869537254E-3</v>
      </c>
      <c r="N1324" s="6">
        <v>0.15374684284997264</v>
      </c>
      <c r="O1324" s="6">
        <v>0</v>
      </c>
      <c r="P1324" s="10">
        <v>0.45218316388427188</v>
      </c>
    </row>
    <row r="1325" spans="1:16" ht="35" customHeight="1">
      <c r="A1325" s="12">
        <v>1324</v>
      </c>
      <c r="B1325" s="19" t="s">
        <v>1069</v>
      </c>
      <c r="C1325" s="4">
        <v>30668568</v>
      </c>
      <c r="D1325" s="4">
        <v>3622429</v>
      </c>
      <c r="E1325" s="4">
        <v>0</v>
      </c>
      <c r="F1325" s="4">
        <v>1418158</v>
      </c>
      <c r="G1325" s="4">
        <v>11881166</v>
      </c>
      <c r="H1325" s="4">
        <v>0</v>
      </c>
      <c r="I1325" s="4">
        <v>47590321</v>
      </c>
      <c r="J1325" s="10">
        <v>0.29137951412311286</v>
      </c>
      <c r="K1325" s="10">
        <v>3.4416396682279839E-2</v>
      </c>
      <c r="L1325" s="10">
        <v>0</v>
      </c>
      <c r="M1325" s="10">
        <v>1.3473801221817905E-2</v>
      </c>
      <c r="N1325" s="10">
        <v>0.11288197011011562</v>
      </c>
      <c r="O1325" s="10">
        <v>0</v>
      </c>
      <c r="P1325" s="10">
        <v>0.45215168213732626</v>
      </c>
    </row>
    <row r="1326" spans="1:16" ht="35" customHeight="1">
      <c r="A1326" s="12">
        <v>1325</v>
      </c>
      <c r="B1326" s="19" t="s">
        <v>1758</v>
      </c>
      <c r="C1326" s="2">
        <v>7544020</v>
      </c>
      <c r="D1326" s="2">
        <v>2932005</v>
      </c>
      <c r="E1326" s="2">
        <v>183898</v>
      </c>
      <c r="F1326" s="2">
        <v>341352</v>
      </c>
      <c r="G1326" s="2">
        <v>8265914</v>
      </c>
      <c r="H1326" s="2">
        <v>0</v>
      </c>
      <c r="I1326" s="2">
        <v>19267189</v>
      </c>
      <c r="J1326" s="6">
        <v>0.17703498168171522</v>
      </c>
      <c r="K1326" s="6">
        <v>6.8805153149872011E-2</v>
      </c>
      <c r="L1326" s="6">
        <v>4.3155213084408667E-3</v>
      </c>
      <c r="M1326" s="6">
        <v>8.0104831465209331E-3</v>
      </c>
      <c r="N1326" s="6">
        <v>0.19397561692209636</v>
      </c>
      <c r="O1326" s="6">
        <v>0</v>
      </c>
      <c r="P1326" s="6">
        <v>0.45214175620864538</v>
      </c>
    </row>
    <row r="1327" spans="1:16" ht="35" customHeight="1">
      <c r="A1327" s="12">
        <v>1326</v>
      </c>
      <c r="B1327" s="19" t="s">
        <v>1067</v>
      </c>
      <c r="C1327" s="4">
        <v>42490767</v>
      </c>
      <c r="D1327" s="4">
        <v>2061046</v>
      </c>
      <c r="E1327" s="4">
        <v>0</v>
      </c>
      <c r="F1327" s="4">
        <v>666515</v>
      </c>
      <c r="G1327" s="4">
        <v>18927238</v>
      </c>
      <c r="H1327" s="4">
        <v>0</v>
      </c>
      <c r="I1327" s="4">
        <v>64145566</v>
      </c>
      <c r="J1327" s="10">
        <v>0.29943318722516632</v>
      </c>
      <c r="K1327" s="10">
        <v>1.4524227646859849E-2</v>
      </c>
      <c r="L1327" s="10">
        <v>0</v>
      </c>
      <c r="M1327" s="10">
        <v>4.6969430037208252E-3</v>
      </c>
      <c r="N1327" s="10">
        <v>0.13338058123802007</v>
      </c>
      <c r="O1327" s="10">
        <v>0</v>
      </c>
      <c r="P1327" s="10">
        <v>0.45203493911376708</v>
      </c>
    </row>
    <row r="1328" spans="1:16" ht="35" customHeight="1">
      <c r="A1328" s="12">
        <v>1327</v>
      </c>
      <c r="B1328" s="19" t="s">
        <v>1024</v>
      </c>
      <c r="C1328" s="4">
        <v>257499492</v>
      </c>
      <c r="D1328" s="4">
        <v>41703920</v>
      </c>
      <c r="E1328" s="4">
        <v>1832160</v>
      </c>
      <c r="F1328" s="4">
        <v>4614400</v>
      </c>
      <c r="G1328" s="4">
        <v>133134636</v>
      </c>
      <c r="H1328" s="4">
        <v>0</v>
      </c>
      <c r="I1328" s="4">
        <v>438784608</v>
      </c>
      <c r="J1328" s="10">
        <v>0.26527322900827138</v>
      </c>
      <c r="K1328" s="10">
        <v>4.2962933382030243E-2</v>
      </c>
      <c r="L1328" s="10">
        <v>1.8874716819239183E-3</v>
      </c>
      <c r="M1328" s="10">
        <v>4.7537056420125581E-3</v>
      </c>
      <c r="N1328" s="10">
        <v>0.13715388139313631</v>
      </c>
      <c r="O1328" s="10">
        <v>0</v>
      </c>
      <c r="P1328" s="10">
        <v>0.45203122110737443</v>
      </c>
    </row>
    <row r="1329" spans="1:16" ht="35" customHeight="1">
      <c r="A1329" s="12">
        <v>1328</v>
      </c>
      <c r="B1329" s="19" t="s">
        <v>1710</v>
      </c>
      <c r="C1329" s="5">
        <v>999132</v>
      </c>
      <c r="D1329" s="5">
        <v>68281</v>
      </c>
      <c r="E1329" s="5">
        <v>0</v>
      </c>
      <c r="F1329" s="5">
        <v>21278</v>
      </c>
      <c r="G1329" s="5">
        <v>669328</v>
      </c>
      <c r="H1329" s="5">
        <v>0</v>
      </c>
      <c r="I1329" s="5">
        <v>1758019</v>
      </c>
      <c r="J1329" s="8">
        <v>0.25684627249357328</v>
      </c>
      <c r="K1329" s="8">
        <v>1.7552956298200514E-2</v>
      </c>
      <c r="L1329" s="8">
        <v>0</v>
      </c>
      <c r="M1329" s="8">
        <v>5.4699228791773779E-3</v>
      </c>
      <c r="N1329" s="8">
        <v>0.17206375321336762</v>
      </c>
      <c r="O1329" s="8">
        <v>0</v>
      </c>
      <c r="P1329" s="8">
        <v>0.45193290488431875</v>
      </c>
    </row>
    <row r="1330" spans="1:16" ht="35" customHeight="1">
      <c r="A1330" s="12">
        <v>1329</v>
      </c>
      <c r="B1330" s="19" t="s">
        <v>474</v>
      </c>
      <c r="C1330" s="5">
        <v>14757561</v>
      </c>
      <c r="D1330" s="5">
        <v>2015997</v>
      </c>
      <c r="E1330" s="5">
        <v>0</v>
      </c>
      <c r="F1330" s="5">
        <v>164924</v>
      </c>
      <c r="G1330" s="5">
        <v>8570089</v>
      </c>
      <c r="H1330" s="5">
        <v>0</v>
      </c>
      <c r="I1330" s="5">
        <v>25508571</v>
      </c>
      <c r="J1330" s="8">
        <v>0.26140396776193431</v>
      </c>
      <c r="K1330" s="8">
        <v>3.5709804268886723E-2</v>
      </c>
      <c r="L1330" s="8">
        <v>0</v>
      </c>
      <c r="M1330" s="8">
        <v>2.9213355770082365E-3</v>
      </c>
      <c r="N1330" s="8">
        <v>0.15180389690904261</v>
      </c>
      <c r="O1330" s="8">
        <v>0</v>
      </c>
      <c r="P1330" s="8">
        <v>0.45183900451687187</v>
      </c>
    </row>
    <row r="1331" spans="1:16" ht="35" customHeight="1">
      <c r="A1331" s="12">
        <v>1330</v>
      </c>
      <c r="B1331" s="19" t="s">
        <v>419</v>
      </c>
      <c r="C1331" s="4">
        <v>1511472</v>
      </c>
      <c r="D1331" s="4">
        <v>196146</v>
      </c>
      <c r="E1331" s="4">
        <v>0</v>
      </c>
      <c r="F1331" s="4">
        <v>621830</v>
      </c>
      <c r="G1331" s="4">
        <v>47594</v>
      </c>
      <c r="H1331" s="4">
        <v>0</v>
      </c>
      <c r="I1331" s="4">
        <v>2377042</v>
      </c>
      <c r="J1331" s="10">
        <v>0.28729747196350502</v>
      </c>
      <c r="K1331" s="10">
        <v>3.7283026040676674E-2</v>
      </c>
      <c r="L1331" s="10">
        <v>0</v>
      </c>
      <c r="M1331" s="10">
        <v>0.11819616042577456</v>
      </c>
      <c r="N1331" s="10">
        <v>9.0465690933282644E-3</v>
      </c>
      <c r="O1331" s="10">
        <v>0</v>
      </c>
      <c r="P1331" s="10">
        <v>0.45182322752328452</v>
      </c>
    </row>
    <row r="1332" spans="1:16" ht="35" customHeight="1">
      <c r="A1332" s="12">
        <v>1331</v>
      </c>
      <c r="B1332" s="19" t="s">
        <v>1712</v>
      </c>
      <c r="C1332" s="5">
        <v>75774250</v>
      </c>
      <c r="D1332" s="5">
        <v>28232677</v>
      </c>
      <c r="E1332" s="5">
        <v>3037361</v>
      </c>
      <c r="F1332" s="5">
        <v>1125991</v>
      </c>
      <c r="G1332" s="5">
        <v>51034094</v>
      </c>
      <c r="H1332" s="5">
        <v>0</v>
      </c>
      <c r="I1332" s="5">
        <v>159204373</v>
      </c>
      <c r="J1332" s="8">
        <v>0.21490928089590652</v>
      </c>
      <c r="K1332" s="8">
        <v>8.0072904869878614E-2</v>
      </c>
      <c r="L1332" s="8">
        <v>8.61449725112781E-3</v>
      </c>
      <c r="M1332" s="8">
        <v>3.1935112007741768E-3</v>
      </c>
      <c r="N1332" s="8">
        <v>0.1447417881762485</v>
      </c>
      <c r="O1332" s="8">
        <v>0</v>
      </c>
      <c r="P1332" s="8">
        <v>0.4515319823939356</v>
      </c>
    </row>
    <row r="1333" spans="1:16" ht="35" customHeight="1">
      <c r="A1333" s="12">
        <v>1332</v>
      </c>
      <c r="B1333" s="19" t="s">
        <v>560</v>
      </c>
      <c r="C1333" s="4">
        <v>18560625</v>
      </c>
      <c r="D1333" s="4">
        <v>2898085</v>
      </c>
      <c r="E1333" s="4">
        <v>95926</v>
      </c>
      <c r="F1333" s="4">
        <v>371799</v>
      </c>
      <c r="G1333" s="4">
        <v>12347000</v>
      </c>
      <c r="H1333" s="4">
        <v>0</v>
      </c>
      <c r="I1333" s="4">
        <v>34273435</v>
      </c>
      <c r="J1333" s="10">
        <v>0.244431019042853</v>
      </c>
      <c r="K1333" s="10">
        <v>3.816584138857429E-2</v>
      </c>
      <c r="L1333" s="10">
        <v>1.2632812705770801E-3</v>
      </c>
      <c r="M1333" s="10">
        <v>4.8963441936418469E-3</v>
      </c>
      <c r="N1333" s="10">
        <v>0.162601733083994</v>
      </c>
      <c r="O1333" s="10">
        <v>0</v>
      </c>
      <c r="P1333" s="10">
        <v>0.45135821897964024</v>
      </c>
    </row>
    <row r="1334" spans="1:16" ht="35" customHeight="1">
      <c r="A1334" s="12">
        <v>1333</v>
      </c>
      <c r="B1334" s="19" t="s">
        <v>1059</v>
      </c>
      <c r="C1334" s="4">
        <v>275058609</v>
      </c>
      <c r="D1334" s="4">
        <v>65799017</v>
      </c>
      <c r="E1334" s="4">
        <v>1487679</v>
      </c>
      <c r="F1334" s="4">
        <v>2202982</v>
      </c>
      <c r="G1334" s="4">
        <v>159009337</v>
      </c>
      <c r="H1334" s="4">
        <v>0</v>
      </c>
      <c r="I1334" s="4">
        <v>503557624</v>
      </c>
      <c r="J1334" s="6">
        <v>0.24634997077640108</v>
      </c>
      <c r="K1334" s="6">
        <v>5.8931389110114779E-2</v>
      </c>
      <c r="L1334" s="6">
        <v>1.3324057716537991E-3</v>
      </c>
      <c r="M1334" s="6">
        <v>1.9730505919956049E-3</v>
      </c>
      <c r="N1334" s="6">
        <v>0.14241308667101168</v>
      </c>
      <c r="O1334" s="6">
        <v>0</v>
      </c>
      <c r="P1334" s="10">
        <v>0.45099990292117692</v>
      </c>
    </row>
    <row r="1335" spans="1:16" ht="35" customHeight="1">
      <c r="A1335" s="12">
        <v>1334</v>
      </c>
      <c r="B1335" s="19" t="s">
        <v>759</v>
      </c>
      <c r="C1335" s="4">
        <v>9495198</v>
      </c>
      <c r="D1335" s="4">
        <v>3288985</v>
      </c>
      <c r="E1335" s="4">
        <v>0</v>
      </c>
      <c r="F1335" s="4">
        <v>79200</v>
      </c>
      <c r="G1335" s="4">
        <v>3586038</v>
      </c>
      <c r="H1335" s="4">
        <v>0</v>
      </c>
      <c r="I1335" s="4">
        <v>16449421</v>
      </c>
      <c r="J1335" s="10">
        <v>0.26031428970909559</v>
      </c>
      <c r="K1335" s="10">
        <v>9.0168714137279685E-2</v>
      </c>
      <c r="L1335" s="10">
        <v>0</v>
      </c>
      <c r="M1335" s="10">
        <v>2.1712966643729148E-3</v>
      </c>
      <c r="N1335" s="10">
        <v>9.831252964286008E-2</v>
      </c>
      <c r="O1335" s="10">
        <v>0</v>
      </c>
      <c r="P1335" s="10">
        <v>0.45096683015360828</v>
      </c>
    </row>
    <row r="1336" spans="1:16" ht="35" customHeight="1">
      <c r="A1336" s="12">
        <v>1335</v>
      </c>
      <c r="B1336" s="19" t="s">
        <v>1280</v>
      </c>
      <c r="C1336" s="5">
        <v>7590787</v>
      </c>
      <c r="D1336" s="5">
        <v>1024020</v>
      </c>
      <c r="E1336" s="5">
        <v>39094</v>
      </c>
      <c r="F1336" s="5">
        <v>688421</v>
      </c>
      <c r="G1336" s="5">
        <v>3586515</v>
      </c>
      <c r="H1336" s="5">
        <v>0</v>
      </c>
      <c r="I1336" s="5">
        <v>12928837</v>
      </c>
      <c r="J1336" s="8">
        <v>0.26469948041984864</v>
      </c>
      <c r="K1336" s="8">
        <v>3.5708756146040382E-2</v>
      </c>
      <c r="L1336" s="8">
        <v>1.3632527809742999E-3</v>
      </c>
      <c r="M1336" s="8">
        <v>2.400603270913973E-2</v>
      </c>
      <c r="N1336" s="8">
        <v>0.12506590647557275</v>
      </c>
      <c r="O1336" s="8">
        <v>0</v>
      </c>
      <c r="P1336" s="8">
        <v>0.45084342853157583</v>
      </c>
    </row>
    <row r="1337" spans="1:16" ht="35" customHeight="1">
      <c r="A1337" s="12">
        <v>1336</v>
      </c>
      <c r="B1337" s="19" t="s">
        <v>235</v>
      </c>
      <c r="C1337" s="3">
        <v>7829431</v>
      </c>
      <c r="D1337" s="3">
        <v>2070970</v>
      </c>
      <c r="E1337" s="3">
        <v>0</v>
      </c>
      <c r="F1337" s="3">
        <v>317826</v>
      </c>
      <c r="G1337" s="3">
        <v>4818191</v>
      </c>
      <c r="H1337" s="3">
        <v>0</v>
      </c>
      <c r="I1337" s="3">
        <v>15036418</v>
      </c>
      <c r="J1337" s="7">
        <v>0.23471628144017748</v>
      </c>
      <c r="K1337" s="7">
        <v>6.2085019636058399E-2</v>
      </c>
      <c r="L1337" s="7">
        <v>0</v>
      </c>
      <c r="M1337" s="7">
        <v>9.5280151092724166E-3</v>
      </c>
      <c r="N1337" s="7">
        <v>0.14444317534550469</v>
      </c>
      <c r="O1337" s="7">
        <v>0</v>
      </c>
      <c r="P1337" s="7">
        <v>0.45077249153101295</v>
      </c>
    </row>
    <row r="1338" spans="1:16" ht="35" customHeight="1">
      <c r="A1338" s="12">
        <v>1337</v>
      </c>
      <c r="B1338" s="19" t="s">
        <v>76</v>
      </c>
      <c r="C1338" s="2">
        <v>15103206</v>
      </c>
      <c r="D1338" s="2">
        <v>4261877</v>
      </c>
      <c r="E1338" s="2">
        <v>153572</v>
      </c>
      <c r="F1338" s="2">
        <v>852802</v>
      </c>
      <c r="G1338" s="2">
        <v>8692336</v>
      </c>
      <c r="H1338" s="2">
        <v>7488</v>
      </c>
      <c r="I1338" s="2">
        <v>29071281</v>
      </c>
      <c r="J1338" s="6">
        <v>0.23403849193435916</v>
      </c>
      <c r="K1338" s="6">
        <v>6.6041823563138244E-2</v>
      </c>
      <c r="L1338" s="6">
        <v>2.3797436970232283E-3</v>
      </c>
      <c r="M1338" s="6">
        <v>1.3214975283963244E-2</v>
      </c>
      <c r="N1338" s="6">
        <v>0.13469598499992252</v>
      </c>
      <c r="O1338" s="6">
        <v>1.1603365719864256E-4</v>
      </c>
      <c r="P1338" s="6">
        <v>0.45048705313560505</v>
      </c>
    </row>
    <row r="1339" spans="1:16" ht="35" customHeight="1">
      <c r="A1339" s="12">
        <v>1338</v>
      </c>
      <c r="B1339" s="19" t="s">
        <v>60</v>
      </c>
      <c r="C1339" s="2">
        <v>58384250</v>
      </c>
      <c r="D1339" s="2">
        <v>17550578</v>
      </c>
      <c r="E1339" s="2">
        <v>375416</v>
      </c>
      <c r="F1339" s="2">
        <v>2232198</v>
      </c>
      <c r="G1339" s="2">
        <v>37130604</v>
      </c>
      <c r="H1339" s="2">
        <v>563159</v>
      </c>
      <c r="I1339" s="2">
        <v>116236205</v>
      </c>
      <c r="J1339" s="6">
        <v>0.22631238448752775</v>
      </c>
      <c r="K1339" s="6">
        <v>6.803055886329526E-2</v>
      </c>
      <c r="L1339" s="6">
        <v>1.3767613713888786E-3</v>
      </c>
      <c r="M1339" s="6">
        <v>8.6525741450526553E-3</v>
      </c>
      <c r="N1339" s="6">
        <v>0.14392778067205</v>
      </c>
      <c r="O1339" s="6">
        <v>2.0777553988513874E-3</v>
      </c>
      <c r="P1339" s="6">
        <v>0.45037781493816592</v>
      </c>
    </row>
    <row r="1340" spans="1:16" ht="35" customHeight="1">
      <c r="A1340" s="12">
        <v>1339</v>
      </c>
      <c r="B1340" s="19" t="s">
        <v>496</v>
      </c>
      <c r="C1340" s="2">
        <v>26156392</v>
      </c>
      <c r="D1340" s="2">
        <v>1111125</v>
      </c>
      <c r="E1340" s="2">
        <v>199999</v>
      </c>
      <c r="F1340" s="2">
        <v>278124</v>
      </c>
      <c r="G1340" s="2">
        <v>12411857</v>
      </c>
      <c r="H1340" s="2">
        <v>0</v>
      </c>
      <c r="I1340" s="2">
        <v>40157497</v>
      </c>
      <c r="J1340" s="8">
        <v>0.29322651958476265</v>
      </c>
      <c r="K1340" s="8">
        <v>1.2456279007197148E-2</v>
      </c>
      <c r="L1340" s="8">
        <v>2.2420909845070739E-3</v>
      </c>
      <c r="M1340" s="8">
        <v>3.1179121544359992E-3</v>
      </c>
      <c r="N1340" s="8">
        <v>0.13914325911975067</v>
      </c>
      <c r="O1340" s="8">
        <v>0</v>
      </c>
      <c r="P1340" s="8">
        <v>0.45018606085065355</v>
      </c>
    </row>
    <row r="1341" spans="1:16" ht="35" customHeight="1">
      <c r="A1341" s="12">
        <v>1340</v>
      </c>
      <c r="B1341" s="19" t="s">
        <v>1328</v>
      </c>
      <c r="C1341" s="4">
        <v>130708352</v>
      </c>
      <c r="D1341" s="4">
        <v>31860273</v>
      </c>
      <c r="E1341" s="4">
        <v>385000</v>
      </c>
      <c r="F1341" s="4">
        <v>9226038</v>
      </c>
      <c r="G1341" s="4">
        <v>74895880</v>
      </c>
      <c r="H1341" s="4"/>
      <c r="I1341" s="4">
        <v>247075543</v>
      </c>
      <c r="J1341" s="10">
        <v>0.24</v>
      </c>
      <c r="K1341" s="10">
        <v>0.06</v>
      </c>
      <c r="L1341" s="10">
        <v>0</v>
      </c>
      <c r="M1341" s="10">
        <v>0.02</v>
      </c>
      <c r="N1341" s="10">
        <v>0.14000000000000001</v>
      </c>
      <c r="O1341" s="10">
        <v>0</v>
      </c>
      <c r="P1341" s="10">
        <v>0.45</v>
      </c>
    </row>
    <row r="1342" spans="1:16" ht="35" customHeight="1">
      <c r="A1342" s="12">
        <v>1341</v>
      </c>
      <c r="B1342" s="19" t="s">
        <v>1331</v>
      </c>
      <c r="C1342" s="4">
        <v>8461365</v>
      </c>
      <c r="D1342" s="4">
        <v>2082497</v>
      </c>
      <c r="E1342" s="4">
        <v>33000</v>
      </c>
      <c r="F1342" s="4">
        <v>374379</v>
      </c>
      <c r="G1342" s="4">
        <v>5969166</v>
      </c>
      <c r="H1342" s="4"/>
      <c r="I1342" s="4">
        <v>16920407</v>
      </c>
      <c r="J1342" s="10">
        <v>0.22</v>
      </c>
      <c r="K1342" s="10">
        <v>0.05</v>
      </c>
      <c r="L1342" s="10">
        <v>0</v>
      </c>
      <c r="M1342" s="10">
        <v>0.01</v>
      </c>
      <c r="N1342" s="10">
        <v>0.16</v>
      </c>
      <c r="O1342" s="10">
        <v>0</v>
      </c>
      <c r="P1342" s="10">
        <v>0.45</v>
      </c>
    </row>
    <row r="1343" spans="1:16" ht="35" customHeight="1">
      <c r="A1343" s="12">
        <v>1342</v>
      </c>
      <c r="B1343" s="19" t="s">
        <v>20</v>
      </c>
      <c r="C1343" s="4">
        <v>52603091</v>
      </c>
      <c r="D1343" s="4">
        <v>4824796</v>
      </c>
      <c r="E1343" s="4">
        <v>533412</v>
      </c>
      <c r="F1343" s="4">
        <v>3037779</v>
      </c>
      <c r="G1343" s="4">
        <v>38390211</v>
      </c>
      <c r="H1343" s="4">
        <v>0</v>
      </c>
      <c r="I1343" s="4">
        <v>99389289</v>
      </c>
      <c r="J1343" s="10">
        <v>0.24</v>
      </c>
      <c r="K1343" s="10">
        <v>0.02</v>
      </c>
      <c r="L1343" s="10">
        <v>0</v>
      </c>
      <c r="M1343" s="10">
        <v>0.01</v>
      </c>
      <c r="N1343" s="10">
        <v>0.17</v>
      </c>
      <c r="O1343" s="10">
        <v>0</v>
      </c>
      <c r="P1343" s="10">
        <v>0.45</v>
      </c>
    </row>
    <row r="1344" spans="1:16" ht="35" customHeight="1">
      <c r="A1344" s="12">
        <v>1343</v>
      </c>
      <c r="B1344" s="19" t="s">
        <v>1469</v>
      </c>
      <c r="C1344" s="4">
        <v>747183384</v>
      </c>
      <c r="D1344" s="4">
        <v>110257749</v>
      </c>
      <c r="E1344" s="4">
        <v>5020000</v>
      </c>
      <c r="F1344" s="4">
        <v>34817465</v>
      </c>
      <c r="G1344" s="4">
        <v>433322529</v>
      </c>
      <c r="H1344" s="4">
        <v>142000</v>
      </c>
      <c r="I1344" s="4">
        <v>1330743127</v>
      </c>
      <c r="J1344" s="10">
        <v>0.254</v>
      </c>
      <c r="K1344" s="10">
        <v>0.04</v>
      </c>
      <c r="L1344" s="10">
        <v>0</v>
      </c>
      <c r="M1344" s="10">
        <v>0.01</v>
      </c>
      <c r="N1344" s="10">
        <v>0.15</v>
      </c>
      <c r="O1344" s="10">
        <v>0</v>
      </c>
      <c r="P1344" s="10">
        <v>0.45</v>
      </c>
    </row>
    <row r="1345" spans="1:16" ht="35" customHeight="1">
      <c r="A1345" s="12">
        <v>1344</v>
      </c>
      <c r="B1345" s="19" t="s">
        <v>1471</v>
      </c>
      <c r="C1345" s="4">
        <v>726716042</v>
      </c>
      <c r="D1345" s="4">
        <v>225563142</v>
      </c>
      <c r="E1345" s="4">
        <v>5137292</v>
      </c>
      <c r="F1345" s="4">
        <v>23046791</v>
      </c>
      <c r="G1345" s="4">
        <v>425992036</v>
      </c>
      <c r="H1345" s="4">
        <v>0</v>
      </c>
      <c r="I1345" s="4">
        <v>1406455303</v>
      </c>
      <c r="J1345" s="10">
        <v>0.23</v>
      </c>
      <c r="K1345" s="10">
        <v>7.0000000000000007E-2</v>
      </c>
      <c r="L1345" s="10">
        <v>0</v>
      </c>
      <c r="M1345" s="10">
        <v>0.01</v>
      </c>
      <c r="N1345" s="10">
        <v>0.14000000000000001</v>
      </c>
      <c r="O1345" s="10">
        <v>0</v>
      </c>
      <c r="P1345" s="10">
        <v>0.45</v>
      </c>
    </row>
    <row r="1346" spans="1:16" ht="35" customHeight="1">
      <c r="A1346" s="12">
        <v>1345</v>
      </c>
      <c r="B1346" s="19" t="s">
        <v>243</v>
      </c>
      <c r="C1346" s="3">
        <v>100171745</v>
      </c>
      <c r="D1346" s="3">
        <v>29820488</v>
      </c>
      <c r="E1346" s="3">
        <v>0</v>
      </c>
      <c r="F1346" s="3">
        <v>2214095</v>
      </c>
      <c r="G1346" s="3">
        <v>68789429</v>
      </c>
      <c r="H1346" s="3">
        <v>0</v>
      </c>
      <c r="I1346" s="3">
        <v>200995757</v>
      </c>
      <c r="J1346" s="7">
        <v>0.22415628457976183</v>
      </c>
      <c r="K1346" s="7">
        <v>6.6729892690153031E-2</v>
      </c>
      <c r="L1346" s="7">
        <v>0</v>
      </c>
      <c r="M1346" s="7">
        <v>4.954523941922224E-3</v>
      </c>
      <c r="N1346" s="7">
        <v>0.153931458646381</v>
      </c>
      <c r="O1346" s="7">
        <v>0</v>
      </c>
      <c r="P1346" s="7">
        <v>0.44977215985821806</v>
      </c>
    </row>
    <row r="1347" spans="1:16" ht="35" customHeight="1">
      <c r="A1347" s="12">
        <v>1346</v>
      </c>
      <c r="B1347" s="19" t="s">
        <v>604</v>
      </c>
      <c r="C1347" s="4">
        <v>19682178</v>
      </c>
      <c r="D1347" s="4">
        <v>1995278</v>
      </c>
      <c r="E1347" s="4">
        <v>0</v>
      </c>
      <c r="F1347" s="4">
        <v>928731</v>
      </c>
      <c r="G1347" s="4">
        <v>7397403</v>
      </c>
      <c r="H1347" s="4">
        <v>0</v>
      </c>
      <c r="I1347" s="4">
        <v>30003590</v>
      </c>
      <c r="J1347" s="10">
        <v>0.29500551575287032</v>
      </c>
      <c r="K1347" s="10">
        <v>2.9906142270451751E-2</v>
      </c>
      <c r="L1347" s="10">
        <v>0</v>
      </c>
      <c r="M1347" s="10">
        <v>1.3920246410264096E-2</v>
      </c>
      <c r="N1347" s="10">
        <v>0.11087567073353517</v>
      </c>
      <c r="O1347" s="10">
        <v>0</v>
      </c>
      <c r="P1347" s="10">
        <v>0.44970757516712134</v>
      </c>
    </row>
    <row r="1348" spans="1:16" ht="35" customHeight="1">
      <c r="A1348" s="12">
        <v>1347</v>
      </c>
      <c r="B1348" s="19" t="s">
        <v>209</v>
      </c>
      <c r="C1348" s="3">
        <v>124212349</v>
      </c>
      <c r="D1348" s="3">
        <v>39283430</v>
      </c>
      <c r="E1348" s="3">
        <v>0</v>
      </c>
      <c r="F1348" s="3">
        <v>2743319</v>
      </c>
      <c r="G1348" s="3">
        <v>68346704</v>
      </c>
      <c r="H1348" s="3">
        <v>0</v>
      </c>
      <c r="I1348" s="3">
        <v>234585802</v>
      </c>
      <c r="J1348" s="7">
        <v>0.23805388068783448</v>
      </c>
      <c r="K1348" s="7">
        <v>7.5286982602904465E-2</v>
      </c>
      <c r="L1348" s="7">
        <v>0</v>
      </c>
      <c r="M1348" s="7">
        <v>5.2575910460776285E-3</v>
      </c>
      <c r="N1348" s="7">
        <v>0.1309869610421967</v>
      </c>
      <c r="O1348" s="7">
        <v>0</v>
      </c>
      <c r="P1348" s="7">
        <v>0.44958541537901331</v>
      </c>
    </row>
    <row r="1349" spans="1:16" ht="35" customHeight="1">
      <c r="A1349" s="12">
        <v>1348</v>
      </c>
      <c r="B1349" s="19" t="s">
        <v>1193</v>
      </c>
      <c r="C1349" s="4">
        <v>3014465</v>
      </c>
      <c r="D1349" s="4">
        <v>269723</v>
      </c>
      <c r="E1349" s="4">
        <v>0</v>
      </c>
      <c r="F1349" s="4">
        <v>281711</v>
      </c>
      <c r="G1349" s="4">
        <v>1305238</v>
      </c>
      <c r="H1349" s="4">
        <v>0</v>
      </c>
      <c r="I1349" s="4">
        <v>4871137</v>
      </c>
      <c r="J1349" s="10">
        <v>0.27821550530687589</v>
      </c>
      <c r="K1349" s="10">
        <v>2.4893677895708354E-2</v>
      </c>
      <c r="L1349" s="10">
        <v>0</v>
      </c>
      <c r="M1349" s="10">
        <v>2.6000092293493308E-2</v>
      </c>
      <c r="N1349" s="10">
        <v>0.12046497461928934</v>
      </c>
      <c r="O1349" s="10">
        <v>0</v>
      </c>
      <c r="P1349" s="10">
        <v>0.44957425011536689</v>
      </c>
    </row>
    <row r="1350" spans="1:16" ht="35" customHeight="1">
      <c r="A1350" s="12">
        <v>1349</v>
      </c>
      <c r="B1350" s="19" t="s">
        <v>1557</v>
      </c>
      <c r="C1350" s="2">
        <v>157832718</v>
      </c>
      <c r="D1350" s="2">
        <v>28622051</v>
      </c>
      <c r="E1350" s="2">
        <v>1976699</v>
      </c>
      <c r="F1350" s="2">
        <v>2346379</v>
      </c>
      <c r="G1350" s="2">
        <v>125155036</v>
      </c>
      <c r="H1350" s="2">
        <v>83600</v>
      </c>
      <c r="I1350" s="2">
        <v>316016483</v>
      </c>
      <c r="J1350" s="6">
        <v>0.22447990339978155</v>
      </c>
      <c r="K1350" s="6">
        <v>4.070813279401056E-2</v>
      </c>
      <c r="L1350" s="6">
        <v>2.8113892112688879E-3</v>
      </c>
      <c r="M1350" s="6">
        <v>3.3371720257600584E-3</v>
      </c>
      <c r="N1350" s="6">
        <v>0.17800358979610414</v>
      </c>
      <c r="O1350" s="6">
        <v>1.1890132896413617E-4</v>
      </c>
      <c r="P1350" s="6">
        <v>0.44945908855588934</v>
      </c>
    </row>
    <row r="1351" spans="1:16" ht="35" customHeight="1">
      <c r="A1351" s="12">
        <v>1350</v>
      </c>
      <c r="B1351" s="19" t="s">
        <v>1633</v>
      </c>
      <c r="C1351" s="2">
        <v>111050949</v>
      </c>
      <c r="D1351" s="2">
        <v>36392707</v>
      </c>
      <c r="E1351" s="2">
        <v>3216700</v>
      </c>
      <c r="F1351" s="2">
        <v>2336719</v>
      </c>
      <c r="G1351" s="2">
        <v>77106696</v>
      </c>
      <c r="H1351" s="2">
        <v>29000</v>
      </c>
      <c r="I1351" s="2">
        <v>230132771</v>
      </c>
      <c r="J1351" s="6">
        <v>0.21679793648392087</v>
      </c>
      <c r="K1351" s="6">
        <v>7.1047243195228732E-2</v>
      </c>
      <c r="L1351" s="6">
        <v>6.2797655361578972E-3</v>
      </c>
      <c r="M1351" s="6">
        <v>4.5618327614901436E-3</v>
      </c>
      <c r="N1351" s="6">
        <v>0.15053065941735441</v>
      </c>
      <c r="O1351" s="6">
        <v>5.661491607814811E-5</v>
      </c>
      <c r="P1351" s="6">
        <v>0.44927405231023021</v>
      </c>
    </row>
    <row r="1352" spans="1:16" ht="35" customHeight="1">
      <c r="A1352" s="12">
        <v>1351</v>
      </c>
      <c r="B1352" s="19" t="s">
        <v>761</v>
      </c>
      <c r="C1352" s="4">
        <v>997992016</v>
      </c>
      <c r="D1352" s="4">
        <v>278258541</v>
      </c>
      <c r="E1352" s="4">
        <v>17094608</v>
      </c>
      <c r="F1352" s="4">
        <v>16963765</v>
      </c>
      <c r="G1352" s="4">
        <v>608372121</v>
      </c>
      <c r="H1352" s="4">
        <v>0</v>
      </c>
      <c r="I1352" s="4">
        <v>1918681051</v>
      </c>
      <c r="J1352" s="10">
        <v>0.23368459760092214</v>
      </c>
      <c r="K1352" s="10">
        <v>6.5155566517683144E-2</v>
      </c>
      <c r="L1352" s="10">
        <v>4.0027841180900834E-3</v>
      </c>
      <c r="M1352" s="10">
        <v>3.9721466046493976E-3</v>
      </c>
      <c r="N1352" s="10">
        <v>0.14245323811037836</v>
      </c>
      <c r="O1352" s="10">
        <v>0</v>
      </c>
      <c r="P1352" s="10">
        <v>0.44926833295172308</v>
      </c>
    </row>
    <row r="1353" spans="1:16" ht="35" customHeight="1">
      <c r="A1353" s="12">
        <v>1352</v>
      </c>
      <c r="B1353" s="19" t="s">
        <v>993</v>
      </c>
      <c r="C1353" s="4">
        <v>613015555</v>
      </c>
      <c r="D1353" s="4">
        <v>139648225</v>
      </c>
      <c r="E1353" s="4">
        <v>9590497</v>
      </c>
      <c r="F1353" s="4">
        <v>6711649</v>
      </c>
      <c r="G1353" s="4">
        <v>384478763</v>
      </c>
      <c r="H1353" s="4">
        <v>3851691</v>
      </c>
      <c r="I1353" s="4">
        <v>1157296380</v>
      </c>
      <c r="J1353" s="10">
        <v>0.23789462592519728</v>
      </c>
      <c r="K1353" s="10">
        <v>5.4193669274008524E-2</v>
      </c>
      <c r="L1353" s="10">
        <v>3.721810446150468E-3</v>
      </c>
      <c r="M1353" s="10">
        <v>2.6046080155278026E-3</v>
      </c>
      <c r="N1353" s="10">
        <v>0.14920572692493517</v>
      </c>
      <c r="O1353" s="10">
        <v>1.4947362789586131E-3</v>
      </c>
      <c r="P1353" s="10">
        <v>0.44911517686477787</v>
      </c>
    </row>
    <row r="1354" spans="1:16" ht="35" customHeight="1">
      <c r="A1354" s="12">
        <v>1353</v>
      </c>
      <c r="B1354" s="19" t="s">
        <v>442</v>
      </c>
      <c r="C1354" s="5">
        <v>113308914</v>
      </c>
      <c r="D1354" s="5">
        <v>26573052</v>
      </c>
      <c r="E1354" s="5">
        <v>3245493</v>
      </c>
      <c r="F1354" s="5">
        <v>9318953</v>
      </c>
      <c r="G1354" s="5">
        <v>65245105</v>
      </c>
      <c r="H1354" s="5">
        <v>116680</v>
      </c>
      <c r="I1354" s="5">
        <v>217808197</v>
      </c>
      <c r="J1354" s="8">
        <v>0.23357790245367188</v>
      </c>
      <c r="K1354" s="8">
        <v>5.4778371169918287E-2</v>
      </c>
      <c r="L1354" s="8">
        <v>6.6903425388762875E-3</v>
      </c>
      <c r="M1354" s="8">
        <v>1.9210328807884904E-2</v>
      </c>
      <c r="N1354" s="8">
        <v>0.13449793342180985</v>
      </c>
      <c r="O1354" s="8">
        <v>2.4052714562505147E-4</v>
      </c>
      <c r="P1354" s="8">
        <v>0.44899540553778627</v>
      </c>
    </row>
    <row r="1355" spans="1:16" ht="35" customHeight="1">
      <c r="A1355" s="12">
        <v>1354</v>
      </c>
      <c r="B1355" s="19" t="s">
        <v>14</v>
      </c>
      <c r="C1355" s="2">
        <v>563847230</v>
      </c>
      <c r="D1355" s="2">
        <v>95837289</v>
      </c>
      <c r="E1355" s="2">
        <v>2881556</v>
      </c>
      <c r="F1355" s="2">
        <v>27666961</v>
      </c>
      <c r="G1355" s="2">
        <v>356070069</v>
      </c>
      <c r="H1355" s="2">
        <v>0</v>
      </c>
      <c r="I1355" s="2">
        <v>1046303105</v>
      </c>
      <c r="J1355" s="6">
        <v>0.24185379227277459</v>
      </c>
      <c r="K1355" s="6">
        <v>4.1107964272151992E-2</v>
      </c>
      <c r="L1355" s="6">
        <v>1.2360001240874542E-3</v>
      </c>
      <c r="M1355" s="6">
        <v>1.1867326968180648E-2</v>
      </c>
      <c r="N1355" s="6">
        <v>0.15273090284132196</v>
      </c>
      <c r="O1355" s="6">
        <v>0</v>
      </c>
      <c r="P1355" s="6">
        <v>0.44879598647851665</v>
      </c>
    </row>
    <row r="1356" spans="1:16" ht="35" customHeight="1">
      <c r="A1356" s="12">
        <v>1355</v>
      </c>
      <c r="B1356" s="19" t="s">
        <v>1061</v>
      </c>
      <c r="C1356" s="4">
        <v>83313940</v>
      </c>
      <c r="D1356" s="4">
        <v>18951531</v>
      </c>
      <c r="E1356" s="4">
        <v>806805</v>
      </c>
      <c r="F1356" s="4">
        <v>180</v>
      </c>
      <c r="G1356" s="4">
        <v>43501310</v>
      </c>
      <c r="H1356" s="4">
        <v>0</v>
      </c>
      <c r="I1356" s="4">
        <v>146573766</v>
      </c>
      <c r="J1356" s="6">
        <v>0.25504319396570196</v>
      </c>
      <c r="K1356" s="6">
        <v>5.8015009214304518E-2</v>
      </c>
      <c r="L1356" s="6">
        <v>2.4698162649311531E-3</v>
      </c>
      <c r="M1356" s="6">
        <v>5.5102153269700548E-7</v>
      </c>
      <c r="N1356" s="6">
        <v>0.13316754728070873</v>
      </c>
      <c r="O1356" s="6">
        <v>0</v>
      </c>
      <c r="P1356" s="10">
        <v>0.4486961177471791</v>
      </c>
    </row>
    <row r="1357" spans="1:16" ht="35" customHeight="1">
      <c r="A1357" s="12">
        <v>1356</v>
      </c>
      <c r="B1357" s="19" t="s">
        <v>770</v>
      </c>
      <c r="C1357" s="4">
        <v>1547156370</v>
      </c>
      <c r="D1357" s="4">
        <v>125299616</v>
      </c>
      <c r="E1357" s="4">
        <v>93723848</v>
      </c>
      <c r="F1357" s="4">
        <v>78129089</v>
      </c>
      <c r="G1357" s="4">
        <v>662205251</v>
      </c>
      <c r="H1357" s="4">
        <v>1723299</v>
      </c>
      <c r="I1357" s="4">
        <v>2508237473</v>
      </c>
      <c r="J1357" s="10">
        <v>0.27673372837328514</v>
      </c>
      <c r="K1357" s="10">
        <v>2.2411845739562144E-2</v>
      </c>
      <c r="L1357" s="10">
        <v>1.6764013255189624E-2</v>
      </c>
      <c r="M1357" s="10">
        <v>1.3974640516380523E-2</v>
      </c>
      <c r="N1357" s="10">
        <v>0.11844602886364816</v>
      </c>
      <c r="O1357" s="10">
        <v>3.0823966253130177E-4</v>
      </c>
      <c r="P1357" s="10">
        <v>0.44863849641059689</v>
      </c>
    </row>
    <row r="1358" spans="1:16" ht="35" customHeight="1">
      <c r="A1358" s="12">
        <v>1357</v>
      </c>
      <c r="B1358" s="19" t="s">
        <v>1273</v>
      </c>
      <c r="C1358" s="5">
        <v>26394880</v>
      </c>
      <c r="D1358" s="5">
        <v>4170157</v>
      </c>
      <c r="E1358" s="5">
        <v>550711</v>
      </c>
      <c r="F1358" s="5">
        <v>6224646</v>
      </c>
      <c r="G1358" s="5">
        <v>5655265</v>
      </c>
      <c r="H1358" s="5">
        <v>0</v>
      </c>
      <c r="I1358" s="5">
        <v>42995659</v>
      </c>
      <c r="J1358" s="8">
        <v>0.27522475834958238</v>
      </c>
      <c r="K1358" s="8">
        <v>4.3483071436764227E-2</v>
      </c>
      <c r="L1358" s="8">
        <v>5.7423751081822254E-3</v>
      </c>
      <c r="M1358" s="8">
        <v>6.4905644244705588E-2</v>
      </c>
      <c r="N1358" s="8">
        <v>5.8968593266112632E-2</v>
      </c>
      <c r="O1358" s="8">
        <v>0</v>
      </c>
      <c r="P1358" s="8">
        <v>0.44832444240534708</v>
      </c>
    </row>
    <row r="1359" spans="1:16" ht="35" customHeight="1">
      <c r="A1359" s="12">
        <v>1358</v>
      </c>
      <c r="B1359" s="19" t="s">
        <v>518</v>
      </c>
      <c r="C1359" s="5">
        <v>135461359</v>
      </c>
      <c r="D1359" s="5">
        <v>16374387</v>
      </c>
      <c r="E1359" s="5">
        <v>1910673</v>
      </c>
      <c r="F1359" s="5">
        <v>15827155</v>
      </c>
      <c r="G1359" s="5">
        <v>44711652</v>
      </c>
      <c r="H1359" s="5">
        <v>0</v>
      </c>
      <c r="I1359" s="5">
        <v>214285226</v>
      </c>
      <c r="J1359" s="8">
        <v>0.28338307166093113</v>
      </c>
      <c r="K1359" s="8">
        <v>3.4254964802359761E-2</v>
      </c>
      <c r="L1359" s="8">
        <v>3.9970984174136793E-3</v>
      </c>
      <c r="M1359" s="8">
        <v>3.311016390699037E-2</v>
      </c>
      <c r="N1359" s="8">
        <v>9.353608568768762E-2</v>
      </c>
      <c r="O1359" s="8">
        <v>0</v>
      </c>
      <c r="P1359" s="8">
        <v>0.44828138447538257</v>
      </c>
    </row>
    <row r="1360" spans="1:16" ht="35" customHeight="1">
      <c r="A1360" s="12">
        <v>1359</v>
      </c>
      <c r="B1360" s="19" t="s">
        <v>804</v>
      </c>
      <c r="C1360" s="4">
        <v>16415342</v>
      </c>
      <c r="D1360" s="4">
        <v>4111895</v>
      </c>
      <c r="E1360" s="4">
        <v>176550</v>
      </c>
      <c r="F1360" s="4">
        <v>693220</v>
      </c>
      <c r="G1360" s="4">
        <v>8766181</v>
      </c>
      <c r="H1360" s="4">
        <v>0</v>
      </c>
      <c r="I1360" s="4">
        <v>30163188</v>
      </c>
      <c r="J1360" s="10">
        <v>0.24393470443130144</v>
      </c>
      <c r="K1360" s="10">
        <v>6.1103441614408414E-2</v>
      </c>
      <c r="L1360" s="10">
        <v>2.623562278955033E-3</v>
      </c>
      <c r="M1360" s="10">
        <v>1.0301364163224061E-2</v>
      </c>
      <c r="N1360" s="10">
        <v>0.13026690343864236</v>
      </c>
      <c r="O1360" s="10">
        <v>0</v>
      </c>
      <c r="P1360" s="10">
        <v>0.44822997592653135</v>
      </c>
    </row>
    <row r="1361" spans="1:16" ht="35" customHeight="1">
      <c r="A1361" s="12">
        <v>1360</v>
      </c>
      <c r="B1361" s="19" t="s">
        <v>862</v>
      </c>
      <c r="C1361" s="4">
        <v>132785477</v>
      </c>
      <c r="D1361" s="4">
        <v>2963706</v>
      </c>
      <c r="E1361" s="4">
        <v>753500</v>
      </c>
      <c r="F1361" s="4">
        <v>2381778</v>
      </c>
      <c r="G1361" s="4">
        <v>67834568</v>
      </c>
      <c r="H1361" s="4">
        <v>0</v>
      </c>
      <c r="I1361" s="4">
        <v>206719029</v>
      </c>
      <c r="J1361" s="10">
        <v>0.28791356487902947</v>
      </c>
      <c r="K1361" s="10">
        <v>6.4260879954015524E-3</v>
      </c>
      <c r="L1361" s="10">
        <v>1.6337846279405141E-3</v>
      </c>
      <c r="M1361" s="10">
        <v>5.1643162356561408E-3</v>
      </c>
      <c r="N1361" s="10">
        <v>0.14708304504497083</v>
      </c>
      <c r="O1361" s="10">
        <v>0</v>
      </c>
      <c r="P1361" s="10">
        <v>0.44822079878299848</v>
      </c>
    </row>
    <row r="1362" spans="1:16" ht="35" customHeight="1">
      <c r="A1362" s="12">
        <v>1361</v>
      </c>
      <c r="B1362" s="19" t="s">
        <v>34</v>
      </c>
      <c r="C1362" s="2">
        <v>73613346</v>
      </c>
      <c r="D1362" s="2">
        <v>21988402</v>
      </c>
      <c r="E1362" s="2">
        <v>0</v>
      </c>
      <c r="F1362" s="2">
        <v>1310237</v>
      </c>
      <c r="G1362" s="2">
        <v>37056390</v>
      </c>
      <c r="H1362" s="2">
        <v>0</v>
      </c>
      <c r="I1362" s="2">
        <v>133968375</v>
      </c>
      <c r="J1362" s="6">
        <v>0.24622067522882304</v>
      </c>
      <c r="K1362" s="6">
        <v>7.3546435284205167E-2</v>
      </c>
      <c r="L1362" s="6">
        <v>0</v>
      </c>
      <c r="M1362" s="6">
        <v>4.3824585673606989E-3</v>
      </c>
      <c r="N1362" s="6">
        <v>0.1239455868144155</v>
      </c>
      <c r="O1362" s="6">
        <v>0</v>
      </c>
      <c r="P1362" s="6">
        <v>0.44809515589480442</v>
      </c>
    </row>
    <row r="1363" spans="1:16" ht="35" customHeight="1">
      <c r="A1363" s="12">
        <v>1362</v>
      </c>
      <c r="B1363" s="19" t="s">
        <v>912</v>
      </c>
      <c r="C1363" s="4">
        <v>104463378</v>
      </c>
      <c r="D1363" s="4">
        <v>23744312</v>
      </c>
      <c r="E1363" s="4">
        <v>1288862</v>
      </c>
      <c r="F1363" s="4">
        <v>2206685</v>
      </c>
      <c r="G1363" s="4">
        <v>66272072</v>
      </c>
      <c r="H1363" s="4">
        <v>0</v>
      </c>
      <c r="I1363" s="4">
        <v>197975309</v>
      </c>
      <c r="J1363" s="8">
        <v>0.23642592860828709</v>
      </c>
      <c r="K1363" s="8">
        <v>5.3739129647567919E-2</v>
      </c>
      <c r="L1363" s="8">
        <v>2.9170069074152868E-3</v>
      </c>
      <c r="M1363" s="8">
        <v>4.9942626809462163E-3</v>
      </c>
      <c r="N1363" s="8">
        <v>0.14998975203918125</v>
      </c>
      <c r="O1363" s="8">
        <v>0</v>
      </c>
      <c r="P1363" s="8">
        <v>0.44806607988339775</v>
      </c>
    </row>
    <row r="1364" spans="1:16" ht="35" customHeight="1">
      <c r="A1364" s="12">
        <v>1363</v>
      </c>
      <c r="B1364" s="19" t="s">
        <v>654</v>
      </c>
      <c r="C1364" s="4">
        <v>63071279</v>
      </c>
      <c r="D1364" s="4">
        <v>5819083</v>
      </c>
      <c r="E1364" s="4">
        <v>7645</v>
      </c>
      <c r="F1364" s="4">
        <v>1268609</v>
      </c>
      <c r="G1364" s="4">
        <v>28372038</v>
      </c>
      <c r="H1364" s="4">
        <v>0</v>
      </c>
      <c r="I1364" s="4">
        <v>98538654</v>
      </c>
      <c r="J1364" s="10">
        <v>0.2867071800350024</v>
      </c>
      <c r="K1364" s="10">
        <v>2.6452180830511172E-2</v>
      </c>
      <c r="L1364" s="10">
        <v>3.4752369479737254E-5</v>
      </c>
      <c r="M1364" s="10">
        <v>5.7667977362092868E-3</v>
      </c>
      <c r="N1364" s="10">
        <v>0.12897260267745528</v>
      </c>
      <c r="O1364" s="10">
        <v>0</v>
      </c>
      <c r="P1364" s="10">
        <v>0.44793351364865786</v>
      </c>
    </row>
    <row r="1365" spans="1:16" ht="35" customHeight="1">
      <c r="A1365" s="12">
        <v>1364</v>
      </c>
      <c r="B1365" s="19" t="s">
        <v>995</v>
      </c>
      <c r="C1365" s="4">
        <v>1167722508</v>
      </c>
      <c r="D1365" s="4">
        <v>255144446</v>
      </c>
      <c r="E1365" s="4">
        <v>12666017</v>
      </c>
      <c r="F1365" s="4">
        <v>383574393</v>
      </c>
      <c r="G1365" s="4">
        <v>240151706</v>
      </c>
      <c r="H1365" s="4">
        <v>0</v>
      </c>
      <c r="I1365" s="4">
        <v>2059259070</v>
      </c>
      <c r="J1365" s="10">
        <v>0.25395596161415995</v>
      </c>
      <c r="K1365" s="10">
        <v>5.5488742137393236E-2</v>
      </c>
      <c r="L1365" s="10">
        <v>2.7546018039555486E-3</v>
      </c>
      <c r="M1365" s="10">
        <v>8.3419650779637713E-2</v>
      </c>
      <c r="N1365" s="10">
        <v>5.2228125271788481E-2</v>
      </c>
      <c r="O1365" s="10">
        <v>0</v>
      </c>
      <c r="P1365" s="10">
        <v>0.44784708160693493</v>
      </c>
    </row>
    <row r="1366" spans="1:16" ht="35" customHeight="1">
      <c r="A1366" s="12">
        <v>1365</v>
      </c>
      <c r="B1366" s="19" t="s">
        <v>1240</v>
      </c>
      <c r="C1366" s="4">
        <v>10221800</v>
      </c>
      <c r="D1366" s="4">
        <v>4088720</v>
      </c>
      <c r="E1366" s="4">
        <v>0</v>
      </c>
      <c r="F1366" s="4">
        <v>314019</v>
      </c>
      <c r="G1366" s="4">
        <v>7728850</v>
      </c>
      <c r="H1366" s="4">
        <v>11760</v>
      </c>
      <c r="I1366" s="4">
        <v>22365149</v>
      </c>
      <c r="J1366" s="10">
        <v>0.2045976321293822</v>
      </c>
      <c r="K1366" s="10">
        <v>8.1839052851752886E-2</v>
      </c>
      <c r="L1366" s="10">
        <v>0</v>
      </c>
      <c r="M1366" s="10">
        <v>6.2853454228840788E-3</v>
      </c>
      <c r="N1366" s="10">
        <v>0.15469921237777845</v>
      </c>
      <c r="O1366" s="10">
        <v>2.3538595490437447E-4</v>
      </c>
      <c r="P1366" s="10">
        <v>0.44765662873670198</v>
      </c>
    </row>
    <row r="1367" spans="1:16" ht="35" customHeight="1">
      <c r="A1367" s="12">
        <v>1366</v>
      </c>
      <c r="B1367" s="19" t="s">
        <v>637</v>
      </c>
      <c r="C1367" s="4">
        <v>10936652</v>
      </c>
      <c r="D1367" s="4">
        <v>890240</v>
      </c>
      <c r="E1367" s="4">
        <v>0</v>
      </c>
      <c r="F1367" s="4">
        <v>267487</v>
      </c>
      <c r="G1367" s="4">
        <v>11239475</v>
      </c>
      <c r="H1367" s="4">
        <v>0</v>
      </c>
      <c r="I1367" s="4">
        <v>23333854</v>
      </c>
      <c r="J1367" s="10">
        <v>0.20981184054022944</v>
      </c>
      <c r="K1367" s="10">
        <v>1.7078617196792389E-2</v>
      </c>
      <c r="L1367" s="10">
        <v>0</v>
      </c>
      <c r="M1367" s="10">
        <v>5.131546636994974E-3</v>
      </c>
      <c r="N1367" s="10">
        <v>0.21562128304492958</v>
      </c>
      <c r="O1367" s="10">
        <v>0</v>
      </c>
      <c r="P1367" s="10">
        <v>0.44764328741894638</v>
      </c>
    </row>
    <row r="1368" spans="1:16" ht="35" customHeight="1">
      <c r="A1368" s="12">
        <v>1367</v>
      </c>
      <c r="B1368" s="19" t="s">
        <v>309</v>
      </c>
      <c r="C1368" s="4">
        <v>1856416</v>
      </c>
      <c r="D1368" s="4">
        <v>280266</v>
      </c>
      <c r="E1368" s="4">
        <v>0</v>
      </c>
      <c r="F1368" s="4">
        <v>0</v>
      </c>
      <c r="G1368" s="4">
        <v>1295035</v>
      </c>
      <c r="H1368" s="4">
        <v>0</v>
      </c>
      <c r="I1368" s="4">
        <v>3431717</v>
      </c>
      <c r="J1368" s="10">
        <v>0.24213068997000131</v>
      </c>
      <c r="K1368" s="10">
        <v>3.6554845441502545E-2</v>
      </c>
      <c r="L1368" s="10">
        <v>0</v>
      </c>
      <c r="M1368" s="10">
        <v>0</v>
      </c>
      <c r="N1368" s="10">
        <v>0.16891026477109691</v>
      </c>
      <c r="O1368" s="10">
        <v>0</v>
      </c>
      <c r="P1368" s="10">
        <v>0.44759580018260076</v>
      </c>
    </row>
    <row r="1369" spans="1:16" ht="35" customHeight="1">
      <c r="A1369" s="12">
        <v>1368</v>
      </c>
      <c r="B1369" s="19" t="s">
        <v>325</v>
      </c>
      <c r="C1369" s="2">
        <v>71402423</v>
      </c>
      <c r="D1369" s="2">
        <v>11180898</v>
      </c>
      <c r="E1369" s="2">
        <v>2343519</v>
      </c>
      <c r="F1369" s="2">
        <v>737517</v>
      </c>
      <c r="G1369" s="2">
        <v>43550786</v>
      </c>
      <c r="H1369" s="2">
        <v>0</v>
      </c>
      <c r="I1369" s="2">
        <v>129215143</v>
      </c>
      <c r="J1369" s="6">
        <v>0.24728822681309973</v>
      </c>
      <c r="K1369" s="6">
        <v>3.8722837747370745E-2</v>
      </c>
      <c r="L1369" s="6">
        <v>8.1163164170606466E-3</v>
      </c>
      <c r="M1369" s="6">
        <v>2.5542448492891744E-3</v>
      </c>
      <c r="N1369" s="6">
        <v>0.15082956843434808</v>
      </c>
      <c r="O1369" s="6">
        <v>0</v>
      </c>
      <c r="P1369" s="6">
        <v>0.44751119426116837</v>
      </c>
    </row>
    <row r="1370" spans="1:16" ht="35" customHeight="1">
      <c r="A1370" s="12">
        <v>1369</v>
      </c>
      <c r="B1370" s="19" t="s">
        <v>1260</v>
      </c>
      <c r="C1370" s="5">
        <v>3986624</v>
      </c>
      <c r="D1370" s="5">
        <v>470881</v>
      </c>
      <c r="E1370" s="5">
        <v>0</v>
      </c>
      <c r="F1370" s="5">
        <v>294385</v>
      </c>
      <c r="G1370" s="5">
        <v>1651029</v>
      </c>
      <c r="H1370" s="5">
        <v>0</v>
      </c>
      <c r="I1370" s="5">
        <v>6402919</v>
      </c>
      <c r="J1370" s="8">
        <v>0.27859981131416189</v>
      </c>
      <c r="K1370" s="8">
        <v>3.2906880044725535E-2</v>
      </c>
      <c r="L1370" s="8">
        <v>0</v>
      </c>
      <c r="M1370" s="8">
        <v>2.0572696460393444E-2</v>
      </c>
      <c r="N1370" s="8">
        <v>0.11537992242915546</v>
      </c>
      <c r="O1370" s="8">
        <v>0</v>
      </c>
      <c r="P1370" s="8">
        <v>0.44745931024843633</v>
      </c>
    </row>
    <row r="1371" spans="1:16" ht="35" customHeight="1">
      <c r="A1371" s="12">
        <v>1370</v>
      </c>
      <c r="B1371" s="19" t="s">
        <v>1033</v>
      </c>
      <c r="C1371" s="4">
        <v>35577919</v>
      </c>
      <c r="D1371" s="4">
        <v>6176985</v>
      </c>
      <c r="E1371" s="4">
        <v>0</v>
      </c>
      <c r="F1371" s="4">
        <v>6683703</v>
      </c>
      <c r="G1371" s="4">
        <v>10627843</v>
      </c>
      <c r="H1371" s="4">
        <v>0</v>
      </c>
      <c r="I1371" s="4">
        <v>59066450</v>
      </c>
      <c r="J1371" s="6">
        <v>0.26949906450024619</v>
      </c>
      <c r="K1371" s="6">
        <v>4.6790023860924894E-2</v>
      </c>
      <c r="L1371" s="6">
        <v>0</v>
      </c>
      <c r="M1371" s="6">
        <v>5.0628360413589361E-2</v>
      </c>
      <c r="N1371" s="6">
        <v>8.0504813846911341E-2</v>
      </c>
      <c r="O1371" s="6">
        <v>0</v>
      </c>
      <c r="P1371" s="10">
        <v>0.44742226262167178</v>
      </c>
    </row>
    <row r="1372" spans="1:16" s="11" customFormat="1" ht="35" customHeight="1">
      <c r="A1372" s="12">
        <v>1371</v>
      </c>
      <c r="B1372" s="19" t="s">
        <v>613</v>
      </c>
      <c r="C1372" s="4">
        <v>174581326</v>
      </c>
      <c r="D1372" s="4">
        <v>11940234</v>
      </c>
      <c r="E1372" s="4">
        <v>746866</v>
      </c>
      <c r="F1372" s="4">
        <v>7097242</v>
      </c>
      <c r="G1372" s="4">
        <v>80733177</v>
      </c>
      <c r="H1372" s="4">
        <v>0</v>
      </c>
      <c r="I1372" s="4">
        <v>275098845</v>
      </c>
      <c r="J1372" s="10">
        <v>0.28391573411188037</v>
      </c>
      <c r="K1372" s="10">
        <v>1.9418000649036392E-2</v>
      </c>
      <c r="L1372" s="10">
        <v>1.2146030364851487E-3</v>
      </c>
      <c r="M1372" s="10">
        <v>1.1542005773284538E-2</v>
      </c>
      <c r="N1372" s="10">
        <v>0.13129364829740942</v>
      </c>
      <c r="O1372" s="10">
        <v>0</v>
      </c>
      <c r="P1372" s="10">
        <v>0.44738399186809585</v>
      </c>
    </row>
    <row r="1373" spans="1:16" ht="35" customHeight="1">
      <c r="A1373" s="12">
        <v>1372</v>
      </c>
      <c r="B1373" s="19" t="s">
        <v>205</v>
      </c>
      <c r="C1373" s="2">
        <v>11631580</v>
      </c>
      <c r="D1373" s="2">
        <v>2987141</v>
      </c>
      <c r="E1373" s="2">
        <v>356843</v>
      </c>
      <c r="F1373" s="2">
        <v>143227</v>
      </c>
      <c r="G1373" s="2">
        <v>10304498</v>
      </c>
      <c r="H1373" s="2">
        <v>0</v>
      </c>
      <c r="I1373" s="2">
        <v>25423289</v>
      </c>
      <c r="J1373" s="6">
        <v>0.20467394186332227</v>
      </c>
      <c r="K1373" s="6">
        <v>5.2562929831677756E-2</v>
      </c>
      <c r="L1373" s="6">
        <v>6.27915239686556E-3</v>
      </c>
      <c r="M1373" s="6">
        <v>2.5202796757842066E-3</v>
      </c>
      <c r="N1373" s="6">
        <v>0.18132207529696917</v>
      </c>
      <c r="O1373" s="6">
        <v>0</v>
      </c>
      <c r="P1373" s="6">
        <v>0.44735837906461901</v>
      </c>
    </row>
    <row r="1374" spans="1:16" ht="35" customHeight="1">
      <c r="A1374" s="12">
        <v>1373</v>
      </c>
      <c r="B1374" s="19" t="s">
        <v>931</v>
      </c>
      <c r="C1374" s="4">
        <v>7626571</v>
      </c>
      <c r="D1374" s="4">
        <v>2982400</v>
      </c>
      <c r="E1374" s="4">
        <v>0</v>
      </c>
      <c r="F1374" s="4">
        <v>2979632</v>
      </c>
      <c r="G1374" s="4">
        <v>2647470</v>
      </c>
      <c r="H1374" s="4">
        <v>0</v>
      </c>
      <c r="I1374" s="4">
        <v>16236073</v>
      </c>
      <c r="J1374" s="8">
        <v>0.21012152854309016</v>
      </c>
      <c r="K1374" s="8">
        <v>8.216883403129821E-2</v>
      </c>
      <c r="L1374" s="8">
        <v>0</v>
      </c>
      <c r="M1374" s="8">
        <v>8.2092572184262733E-2</v>
      </c>
      <c r="N1374" s="8">
        <v>7.2941095437513773E-2</v>
      </c>
      <c r="O1374" s="8">
        <v>0</v>
      </c>
      <c r="P1374" s="8">
        <v>0.44732403019616485</v>
      </c>
    </row>
    <row r="1375" spans="1:16" ht="35" customHeight="1">
      <c r="A1375" s="12">
        <v>1374</v>
      </c>
      <c r="B1375" s="19" t="s">
        <v>1354</v>
      </c>
      <c r="C1375" s="2">
        <v>19657793</v>
      </c>
      <c r="D1375" s="2">
        <v>9398920</v>
      </c>
      <c r="E1375" s="2">
        <v>907093</v>
      </c>
      <c r="F1375" s="2">
        <v>633631</v>
      </c>
      <c r="G1375" s="2">
        <v>16207395</v>
      </c>
      <c r="H1375" s="2">
        <v>0</v>
      </c>
      <c r="I1375" s="2">
        <v>46804832</v>
      </c>
      <c r="J1375" s="6">
        <v>0.18781899133890995</v>
      </c>
      <c r="K1375" s="6">
        <v>8.9801315644900084E-2</v>
      </c>
      <c r="L1375" s="6">
        <v>8.6667558413391493E-3</v>
      </c>
      <c r="M1375" s="6">
        <v>6.053982524949003E-3</v>
      </c>
      <c r="N1375" s="6">
        <v>0.15485240795501776</v>
      </c>
      <c r="O1375" s="6">
        <v>0</v>
      </c>
      <c r="P1375" s="6">
        <v>0.4471934533051159</v>
      </c>
    </row>
    <row r="1376" spans="1:16" ht="35" customHeight="1">
      <c r="A1376" s="12">
        <v>1375</v>
      </c>
      <c r="B1376" s="19" t="s">
        <v>528</v>
      </c>
      <c r="C1376" s="5">
        <v>14776242</v>
      </c>
      <c r="D1376" s="5">
        <v>2804097</v>
      </c>
      <c r="E1376" s="5">
        <v>0</v>
      </c>
      <c r="F1376" s="5">
        <v>821640</v>
      </c>
      <c r="G1376" s="5">
        <v>10278857</v>
      </c>
      <c r="H1376" s="5">
        <v>0</v>
      </c>
      <c r="I1376" s="5">
        <v>28680836</v>
      </c>
      <c r="J1376" s="8">
        <v>0.23037343192996751</v>
      </c>
      <c r="K1376" s="8">
        <v>4.3718115157732669E-2</v>
      </c>
      <c r="L1376" s="8">
        <v>0</v>
      </c>
      <c r="M1376" s="8">
        <v>1.2810024809483933E-2</v>
      </c>
      <c r="N1376" s="8">
        <v>0.16025560243310646</v>
      </c>
      <c r="O1376" s="8">
        <v>0</v>
      </c>
      <c r="P1376" s="8">
        <v>0.44715717433029056</v>
      </c>
    </row>
    <row r="1377" spans="1:16" ht="35" customHeight="1">
      <c r="A1377" s="12">
        <v>1376</v>
      </c>
      <c r="B1377" s="19" t="s">
        <v>258</v>
      </c>
      <c r="C1377" s="4">
        <v>60230469</v>
      </c>
      <c r="D1377" s="4">
        <v>10170601</v>
      </c>
      <c r="E1377" s="4">
        <v>847824</v>
      </c>
      <c r="F1377" s="4">
        <v>2421221</v>
      </c>
      <c r="G1377" s="4">
        <v>37890958</v>
      </c>
      <c r="H1377" s="4">
        <v>0</v>
      </c>
      <c r="I1377" s="4">
        <v>111561073</v>
      </c>
      <c r="J1377" s="10">
        <v>0.24125613637695026</v>
      </c>
      <c r="K1377" s="10">
        <v>4.0738847673451567E-2</v>
      </c>
      <c r="L1377" s="10">
        <v>3.3960011596066348E-3</v>
      </c>
      <c r="M1377" s="10">
        <v>9.6983210237784456E-3</v>
      </c>
      <c r="N1377" s="10">
        <v>0.15177411503638291</v>
      </c>
      <c r="O1377" s="10">
        <v>0</v>
      </c>
      <c r="P1377" s="10">
        <v>0.44686342127016981</v>
      </c>
    </row>
    <row r="1378" spans="1:16" ht="35" customHeight="1">
      <c r="A1378" s="12">
        <v>1377</v>
      </c>
      <c r="B1378" s="19" t="s">
        <v>1281</v>
      </c>
      <c r="C1378" s="5">
        <v>3617098</v>
      </c>
      <c r="D1378" s="5">
        <v>905047</v>
      </c>
      <c r="E1378" s="5">
        <v>0</v>
      </c>
      <c r="F1378" s="5">
        <v>389761</v>
      </c>
      <c r="G1378" s="5">
        <v>970228</v>
      </c>
      <c r="H1378" s="5">
        <v>0</v>
      </c>
      <c r="I1378" s="5">
        <v>5882134</v>
      </c>
      <c r="J1378" s="8">
        <v>0.27460507136349832</v>
      </c>
      <c r="K1378" s="8">
        <v>6.8709914971150921E-2</v>
      </c>
      <c r="L1378" s="8">
        <v>0</v>
      </c>
      <c r="M1378" s="8">
        <v>2.959011539629517E-2</v>
      </c>
      <c r="N1378" s="8">
        <v>7.3658366231399944E-2</v>
      </c>
      <c r="O1378" s="8">
        <v>0</v>
      </c>
      <c r="P1378" s="8">
        <v>0.44656346796234436</v>
      </c>
    </row>
    <row r="1379" spans="1:16" ht="35" customHeight="1">
      <c r="A1379" s="12">
        <v>1378</v>
      </c>
      <c r="B1379" s="19" t="s">
        <v>215</v>
      </c>
      <c r="C1379" s="3">
        <v>79819499</v>
      </c>
      <c r="D1379" s="3">
        <v>20860614</v>
      </c>
      <c r="E1379" s="3">
        <v>2087719</v>
      </c>
      <c r="F1379" s="3">
        <v>5331625</v>
      </c>
      <c r="G1379" s="3">
        <v>59906363</v>
      </c>
      <c r="H1379" s="3">
        <v>0</v>
      </c>
      <c r="I1379" s="3">
        <v>168005820</v>
      </c>
      <c r="J1379" s="7">
        <v>0.21210323501794201</v>
      </c>
      <c r="K1379" s="7">
        <v>5.5432616958176736E-2</v>
      </c>
      <c r="L1379" s="7">
        <v>5.5476664130455497E-3</v>
      </c>
      <c r="M1379" s="7">
        <v>1.416765232268039E-2</v>
      </c>
      <c r="N1379" s="7">
        <v>0.15918833805833768</v>
      </c>
      <c r="O1379" s="7">
        <v>0</v>
      </c>
      <c r="P1379" s="7">
        <v>0.44643950877018235</v>
      </c>
    </row>
    <row r="1380" spans="1:16" ht="35" customHeight="1">
      <c r="A1380" s="12">
        <v>1379</v>
      </c>
      <c r="B1380" s="19" t="s">
        <v>1573</v>
      </c>
      <c r="C1380" s="2">
        <v>8619632</v>
      </c>
      <c r="D1380" s="2">
        <v>2088148</v>
      </c>
      <c r="E1380" s="2">
        <v>817251</v>
      </c>
      <c r="F1380" s="2">
        <v>704560</v>
      </c>
      <c r="G1380" s="2">
        <v>8274384</v>
      </c>
      <c r="H1380" s="2">
        <v>11000</v>
      </c>
      <c r="I1380" s="2">
        <v>20514975</v>
      </c>
      <c r="J1380" s="6">
        <v>0.1875015118226708</v>
      </c>
      <c r="K1380" s="6">
        <v>4.5423158077918691E-2</v>
      </c>
      <c r="L1380" s="6">
        <v>1.7777533662526376E-2</v>
      </c>
      <c r="M1380" s="6">
        <v>1.5326183898544735E-2</v>
      </c>
      <c r="N1380" s="6">
        <v>0.17999138587370297</v>
      </c>
      <c r="O1380" s="6">
        <v>2.3928128602814818E-4</v>
      </c>
      <c r="P1380" s="6">
        <v>0.44625905462139176</v>
      </c>
    </row>
    <row r="1381" spans="1:16" ht="35" customHeight="1">
      <c r="A1381" s="12">
        <v>1380</v>
      </c>
      <c r="B1381" s="19" t="s">
        <v>101</v>
      </c>
      <c r="C1381" s="2">
        <v>43605825</v>
      </c>
      <c r="D1381" s="2">
        <v>16780268</v>
      </c>
      <c r="E1381" s="2">
        <v>0</v>
      </c>
      <c r="F1381" s="2">
        <v>4717109</v>
      </c>
      <c r="G1381" s="2">
        <v>14132535</v>
      </c>
      <c r="H1381" s="2">
        <v>0</v>
      </c>
      <c r="I1381" s="2">
        <v>79235737</v>
      </c>
      <c r="J1381" s="6">
        <v>0.24554737361349024</v>
      </c>
      <c r="K1381" s="6">
        <v>9.4490833184110029E-2</v>
      </c>
      <c r="L1381" s="6">
        <v>0</v>
      </c>
      <c r="M1381" s="6">
        <v>2.6562362390771355E-2</v>
      </c>
      <c r="N1381" s="6">
        <v>7.958126813907837E-2</v>
      </c>
      <c r="O1381" s="6">
        <v>0</v>
      </c>
      <c r="P1381" s="6">
        <v>0.44618183732744998</v>
      </c>
    </row>
    <row r="1382" spans="1:16" ht="35" customHeight="1">
      <c r="A1382" s="12">
        <v>1381</v>
      </c>
      <c r="B1382" s="19" t="s">
        <v>962</v>
      </c>
      <c r="C1382" s="4">
        <v>100469634</v>
      </c>
      <c r="D1382" s="4">
        <v>15215436</v>
      </c>
      <c r="E1382" s="4">
        <v>825000</v>
      </c>
      <c r="F1382" s="4">
        <v>1329806</v>
      </c>
      <c r="G1382" s="4">
        <v>53886576</v>
      </c>
      <c r="H1382" s="4">
        <v>0</v>
      </c>
      <c r="I1382" s="4">
        <v>171726452</v>
      </c>
      <c r="J1382" s="6">
        <v>0.26099940770297864</v>
      </c>
      <c r="K1382" s="6">
        <v>3.9526567638761161E-2</v>
      </c>
      <c r="L1382" s="6">
        <v>2.1431800115342052E-3</v>
      </c>
      <c r="M1382" s="6">
        <v>3.4545619859615213E-3</v>
      </c>
      <c r="N1382" s="6">
        <v>0.13998622130087129</v>
      </c>
      <c r="O1382" s="6">
        <v>0</v>
      </c>
      <c r="P1382" s="6">
        <v>0.44610993864010684</v>
      </c>
    </row>
    <row r="1383" spans="1:16" ht="35" customHeight="1">
      <c r="A1383" s="12">
        <v>1382</v>
      </c>
      <c r="B1383" s="19" t="s">
        <v>634</v>
      </c>
      <c r="C1383" s="4">
        <v>4026922</v>
      </c>
      <c r="D1383" s="4">
        <v>695728</v>
      </c>
      <c r="E1383" s="4">
        <v>0</v>
      </c>
      <c r="F1383" s="4">
        <v>191552</v>
      </c>
      <c r="G1383" s="4">
        <v>5063389</v>
      </c>
      <c r="H1383" s="4">
        <v>0</v>
      </c>
      <c r="I1383" s="4">
        <v>9977591</v>
      </c>
      <c r="J1383" s="10">
        <v>0.18004658857193956</v>
      </c>
      <c r="K1383" s="10">
        <v>3.1106500938925155E-2</v>
      </c>
      <c r="L1383" s="10">
        <v>0</v>
      </c>
      <c r="M1383" s="10">
        <v>8.564428149870339E-3</v>
      </c>
      <c r="N1383" s="10">
        <v>0.22638777608870608</v>
      </c>
      <c r="O1383" s="10">
        <v>0</v>
      </c>
      <c r="P1383" s="10">
        <v>0.44610529374944113</v>
      </c>
    </row>
    <row r="1384" spans="1:16" ht="35" customHeight="1">
      <c r="A1384" s="12">
        <v>1383</v>
      </c>
      <c r="B1384" s="19" t="s">
        <v>192</v>
      </c>
      <c r="C1384" s="2">
        <v>2079666</v>
      </c>
      <c r="D1384" s="2">
        <v>851660</v>
      </c>
      <c r="E1384" s="2">
        <v>0</v>
      </c>
      <c r="F1384" s="2">
        <v>826006</v>
      </c>
      <c r="G1384" s="2">
        <v>722425</v>
      </c>
      <c r="H1384" s="2">
        <v>0</v>
      </c>
      <c r="I1384" s="2">
        <v>4479757</v>
      </c>
      <c r="J1384" s="6">
        <v>0.20701845547392941</v>
      </c>
      <c r="K1384" s="6">
        <v>8.4777718051324932E-2</v>
      </c>
      <c r="L1384" s="6">
        <v>0</v>
      </c>
      <c r="M1384" s="6">
        <v>8.2224014009999999E-2</v>
      </c>
      <c r="N1384" s="6">
        <v>7.1913137828744353E-2</v>
      </c>
      <c r="O1384" s="6">
        <v>0</v>
      </c>
      <c r="P1384" s="6">
        <v>0.44593332536000002</v>
      </c>
    </row>
    <row r="1385" spans="1:16" ht="35" customHeight="1">
      <c r="A1385" s="12">
        <v>1384</v>
      </c>
      <c r="B1385" s="19" t="s">
        <v>598</v>
      </c>
      <c r="C1385" s="4">
        <v>1763586</v>
      </c>
      <c r="D1385" s="4">
        <v>360321</v>
      </c>
      <c r="E1385" s="4">
        <v>72743</v>
      </c>
      <c r="F1385" s="4">
        <v>172890</v>
      </c>
      <c r="G1385" s="4">
        <v>1171259</v>
      </c>
      <c r="H1385" s="4">
        <v>0</v>
      </c>
      <c r="I1385" s="4">
        <v>3540799</v>
      </c>
      <c r="J1385" s="10">
        <v>0.22208613524744994</v>
      </c>
      <c r="K1385" s="10">
        <v>4.537476388364186E-2</v>
      </c>
      <c r="L1385" s="10">
        <v>9.160433194811737E-3</v>
      </c>
      <c r="M1385" s="10">
        <v>2.1771817151492255E-2</v>
      </c>
      <c r="N1385" s="10">
        <v>0.14749515174</v>
      </c>
      <c r="O1385" s="10">
        <v>0</v>
      </c>
      <c r="P1385" s="10">
        <v>0.44588830122000001</v>
      </c>
    </row>
    <row r="1386" spans="1:16" ht="35" customHeight="1">
      <c r="A1386" s="12">
        <v>1385</v>
      </c>
      <c r="B1386" s="19" t="s">
        <v>743</v>
      </c>
      <c r="C1386" s="4">
        <v>6662892</v>
      </c>
      <c r="D1386" s="4">
        <v>814010</v>
      </c>
      <c r="E1386" s="4">
        <v>0</v>
      </c>
      <c r="F1386" s="4">
        <v>529594</v>
      </c>
      <c r="G1386" s="4">
        <v>3676673</v>
      </c>
      <c r="H1386" s="4">
        <v>0</v>
      </c>
      <c r="I1386" s="4">
        <v>11683169</v>
      </c>
      <c r="J1386" s="10">
        <v>0.25426033199771036</v>
      </c>
      <c r="K1386" s="10">
        <v>3.1063155886281245E-2</v>
      </c>
      <c r="L1386" s="10">
        <v>0</v>
      </c>
      <c r="M1386" s="10">
        <v>2.0209654646059911E-2</v>
      </c>
      <c r="N1386" s="10">
        <v>0.14030425491318452</v>
      </c>
      <c r="O1386" s="10">
        <v>0</v>
      </c>
      <c r="P1386" s="10">
        <v>0.44583739744323603</v>
      </c>
    </row>
    <row r="1387" spans="1:16" ht="35" customHeight="1">
      <c r="A1387" s="12">
        <v>1386</v>
      </c>
      <c r="B1387" s="19" t="s">
        <v>427</v>
      </c>
      <c r="C1387" s="4">
        <v>3308570</v>
      </c>
      <c r="D1387" s="4">
        <v>856600</v>
      </c>
      <c r="E1387" s="4">
        <v>0</v>
      </c>
      <c r="F1387" s="4">
        <v>8190</v>
      </c>
      <c r="G1387" s="4">
        <v>1270557</v>
      </c>
      <c r="H1387" s="4">
        <v>0</v>
      </c>
      <c r="I1387" s="4">
        <v>5443917</v>
      </c>
      <c r="J1387" s="10">
        <v>0.27090559240153933</v>
      </c>
      <c r="K1387" s="10">
        <v>7.0138377139114055E-2</v>
      </c>
      <c r="L1387" s="10">
        <v>0</v>
      </c>
      <c r="M1387" s="10">
        <v>6.7059690493736178E-4</v>
      </c>
      <c r="N1387" s="10">
        <v>0.104033161385409</v>
      </c>
      <c r="O1387" s="10">
        <v>0</v>
      </c>
      <c r="P1387" s="10">
        <v>0.44574772783099975</v>
      </c>
    </row>
    <row r="1388" spans="1:16" ht="35" customHeight="1">
      <c r="A1388" s="12">
        <v>1387</v>
      </c>
      <c r="B1388" s="19" t="s">
        <v>855</v>
      </c>
      <c r="C1388" s="4">
        <v>915458417</v>
      </c>
      <c r="D1388" s="4">
        <v>286998525</v>
      </c>
      <c r="E1388" s="4">
        <v>29452643</v>
      </c>
      <c r="F1388" s="4">
        <v>460695805</v>
      </c>
      <c r="G1388" s="4">
        <v>214073756</v>
      </c>
      <c r="H1388" s="4">
        <v>0</v>
      </c>
      <c r="I1388" s="4">
        <v>1906679146</v>
      </c>
      <c r="J1388" s="10">
        <v>0.2138605241327626</v>
      </c>
      <c r="K1388" s="10">
        <v>6.7045814252237934E-2</v>
      </c>
      <c r="L1388" s="10">
        <v>6.8804410469199299E-3</v>
      </c>
      <c r="M1388" s="10">
        <v>0.10762328959291768</v>
      </c>
      <c r="N1388" s="10">
        <v>5.0009836395691946E-2</v>
      </c>
      <c r="O1388" s="10">
        <v>0</v>
      </c>
      <c r="P1388" s="10">
        <v>0.44541990542053012</v>
      </c>
    </row>
    <row r="1389" spans="1:16" ht="35" customHeight="1">
      <c r="A1389" s="12">
        <v>1388</v>
      </c>
      <c r="B1389" s="19" t="s">
        <v>497</v>
      </c>
      <c r="C1389" s="2">
        <v>16550781</v>
      </c>
      <c r="D1389" s="2">
        <v>9281042</v>
      </c>
      <c r="E1389" s="2">
        <v>1563301</v>
      </c>
      <c r="F1389" s="2">
        <v>467587</v>
      </c>
      <c r="G1389" s="2">
        <v>15645756</v>
      </c>
      <c r="H1389" s="2">
        <v>0</v>
      </c>
      <c r="I1389" s="2">
        <v>43508467</v>
      </c>
      <c r="J1389" s="8">
        <v>0.16943472925162595</v>
      </c>
      <c r="K1389" s="8">
        <v>9.5012485419447512E-2</v>
      </c>
      <c r="L1389" s="8">
        <v>1.6003926441525394E-2</v>
      </c>
      <c r="M1389" s="8">
        <v>4.7868119786359338E-3</v>
      </c>
      <c r="N1389" s="8">
        <v>0.16016974859355593</v>
      </c>
      <c r="O1389" s="8">
        <v>0</v>
      </c>
      <c r="P1389" s="8">
        <v>0.44540770168479071</v>
      </c>
    </row>
    <row r="1390" spans="1:16" ht="35" customHeight="1">
      <c r="A1390" s="12">
        <v>1389</v>
      </c>
      <c r="B1390" s="19" t="s">
        <v>581</v>
      </c>
      <c r="C1390" s="4">
        <v>73409096</v>
      </c>
      <c r="D1390" s="4">
        <v>5316537</v>
      </c>
      <c r="E1390" s="4">
        <v>724468</v>
      </c>
      <c r="F1390" s="4">
        <v>1101035</v>
      </c>
      <c r="G1390" s="4">
        <v>29479767</v>
      </c>
      <c r="H1390" s="4">
        <v>0</v>
      </c>
      <c r="I1390" s="4">
        <v>110030903</v>
      </c>
      <c r="J1390" s="10">
        <v>0.29699600278348681</v>
      </c>
      <c r="K1390" s="10">
        <v>2.150946304597608E-2</v>
      </c>
      <c r="L1390" s="10">
        <v>2.9310277863188387E-3</v>
      </c>
      <c r="M1390" s="10">
        <v>4.45452963927953E-3</v>
      </c>
      <c r="N1390" s="10">
        <v>0.11926823022025149</v>
      </c>
      <c r="O1390" s="10">
        <v>0</v>
      </c>
      <c r="P1390" s="10">
        <v>0.44515925347531271</v>
      </c>
    </row>
    <row r="1391" spans="1:16" ht="35" customHeight="1">
      <c r="A1391" s="12">
        <v>1390</v>
      </c>
      <c r="B1391" s="19" t="s">
        <v>549</v>
      </c>
      <c r="C1391" s="4">
        <v>37662869</v>
      </c>
      <c r="D1391" s="4">
        <v>17172057</v>
      </c>
      <c r="E1391" s="4">
        <v>167310</v>
      </c>
      <c r="F1391" s="4">
        <v>890372</v>
      </c>
      <c r="G1391" s="4">
        <v>24312249</v>
      </c>
      <c r="H1391" s="4">
        <v>0</v>
      </c>
      <c r="I1391" s="4">
        <v>80204857</v>
      </c>
      <c r="J1391" s="10">
        <v>0.20902292555970839</v>
      </c>
      <c r="K1391" s="10">
        <v>9.5302181892146065E-2</v>
      </c>
      <c r="L1391" s="10">
        <v>9.285438577553613E-4</v>
      </c>
      <c r="M1391" s="10">
        <v>4.9414228182257883E-3</v>
      </c>
      <c r="N1391" s="10">
        <v>0.13492911049649708</v>
      </c>
      <c r="O1391" s="10">
        <v>0</v>
      </c>
      <c r="P1391" s="10">
        <v>0.44512418462433267</v>
      </c>
    </row>
    <row r="1392" spans="1:16" ht="35" customHeight="1">
      <c r="A1392" s="12">
        <v>1391</v>
      </c>
      <c r="B1392" s="19" t="s">
        <v>405</v>
      </c>
      <c r="C1392" s="4">
        <v>36173349</v>
      </c>
      <c r="D1392" s="4">
        <v>2072680</v>
      </c>
      <c r="E1392" s="4">
        <v>1053328</v>
      </c>
      <c r="F1392" s="4">
        <v>330805</v>
      </c>
      <c r="G1392" s="4">
        <v>25087151</v>
      </c>
      <c r="H1392" s="4">
        <v>0</v>
      </c>
      <c r="I1392" s="4">
        <v>64717313</v>
      </c>
      <c r="J1392" s="10">
        <v>0.24876385370161005</v>
      </c>
      <c r="K1392" s="10">
        <v>1.4253805040010344E-2</v>
      </c>
      <c r="L1392" s="10">
        <v>7.24372887044021E-3</v>
      </c>
      <c r="M1392" s="10">
        <v>2.2749435398906831E-3</v>
      </c>
      <c r="N1392" s="10">
        <v>0.17252415199804144</v>
      </c>
      <c r="O1392" s="10">
        <v>0</v>
      </c>
      <c r="P1392" s="10">
        <v>0.44506048314999269</v>
      </c>
    </row>
    <row r="1393" spans="1:16" ht="35" customHeight="1">
      <c r="A1393" s="12">
        <v>1392</v>
      </c>
      <c r="B1393" s="19" t="s">
        <v>582</v>
      </c>
      <c r="C1393" s="4">
        <v>42267093</v>
      </c>
      <c r="D1393" s="4">
        <v>14089031</v>
      </c>
      <c r="E1393" s="4">
        <v>0</v>
      </c>
      <c r="F1393" s="4">
        <v>5367226</v>
      </c>
      <c r="G1393" s="4">
        <v>29120958</v>
      </c>
      <c r="H1393" s="4">
        <v>0</v>
      </c>
      <c r="I1393" s="4">
        <v>90844308</v>
      </c>
      <c r="J1393" s="10">
        <v>0.20698289314906643</v>
      </c>
      <c r="K1393" s="10">
        <v>6.8994297716355471E-2</v>
      </c>
      <c r="L1393" s="10">
        <v>0</v>
      </c>
      <c r="M1393" s="10">
        <v>2.6283424925033078E-2</v>
      </c>
      <c r="N1393" s="10">
        <v>0.14260597808589418</v>
      </c>
      <c r="O1393" s="10">
        <v>0</v>
      </c>
      <c r="P1393" s="10">
        <v>0.44486659387634914</v>
      </c>
    </row>
    <row r="1394" spans="1:16" ht="35" customHeight="1">
      <c r="A1394" s="12">
        <v>1393</v>
      </c>
      <c r="B1394" s="19" t="s">
        <v>585</v>
      </c>
      <c r="C1394" s="4">
        <v>5142963</v>
      </c>
      <c r="D1394" s="4">
        <v>1144121</v>
      </c>
      <c r="E1394" s="4">
        <v>236723</v>
      </c>
      <c r="F1394" s="4">
        <v>533240</v>
      </c>
      <c r="G1394" s="4">
        <v>5070697</v>
      </c>
      <c r="H1394" s="4">
        <v>0</v>
      </c>
      <c r="I1394" s="4">
        <v>12127744</v>
      </c>
      <c r="J1394" s="10">
        <v>0.18859068391255254</v>
      </c>
      <c r="K1394" s="10">
        <v>4.1954523466086288E-2</v>
      </c>
      <c r="L1394" s="10">
        <v>8.6805509718485586E-3</v>
      </c>
      <c r="M1394" s="10">
        <v>1.9553727353187163E-2</v>
      </c>
      <c r="N1394" s="10">
        <v>0.18594071455371708</v>
      </c>
      <c r="O1394" s="10">
        <v>0</v>
      </c>
      <c r="P1394" s="10">
        <v>0.44472020025739167</v>
      </c>
    </row>
    <row r="1395" spans="1:16" ht="35" customHeight="1">
      <c r="A1395" s="12">
        <v>1394</v>
      </c>
      <c r="B1395" s="19" t="s">
        <v>1402</v>
      </c>
      <c r="C1395" s="4">
        <v>51861308</v>
      </c>
      <c r="D1395" s="4">
        <v>5011749</v>
      </c>
      <c r="E1395" s="4">
        <v>0</v>
      </c>
      <c r="F1395" s="4">
        <v>1015164</v>
      </c>
      <c r="G1395" s="4">
        <v>35543976</v>
      </c>
      <c r="H1395" s="4">
        <v>66880</v>
      </c>
      <c r="I1395" s="4">
        <v>93499077</v>
      </c>
      <c r="J1395" s="6">
        <v>0.24666965364382676</v>
      </c>
      <c r="K1395" s="6">
        <v>2.383754744442225E-2</v>
      </c>
      <c r="L1395" s="6">
        <v>0</v>
      </c>
      <c r="M1395" s="6">
        <v>4.8284580919494306E-3</v>
      </c>
      <c r="N1395" s="6">
        <v>0.16905898804257868</v>
      </c>
      <c r="O1395" s="6">
        <v>3.1810355488332714E-4</v>
      </c>
      <c r="P1395" s="10">
        <v>0.44471275077766048</v>
      </c>
    </row>
    <row r="1396" spans="1:16" ht="35" customHeight="1">
      <c r="A1396" s="12">
        <v>1395</v>
      </c>
      <c r="B1396" s="19" t="s">
        <v>506</v>
      </c>
      <c r="C1396" s="2">
        <v>12967632</v>
      </c>
      <c r="D1396" s="2">
        <v>1378524</v>
      </c>
      <c r="E1396" s="2">
        <v>0</v>
      </c>
      <c r="F1396" s="2">
        <v>197617</v>
      </c>
      <c r="G1396" s="2">
        <v>5637372</v>
      </c>
      <c r="H1396" s="2">
        <v>11180</v>
      </c>
      <c r="I1396" s="2">
        <v>20192325</v>
      </c>
      <c r="J1396" s="8">
        <v>0.28548139929570304</v>
      </c>
      <c r="K1396" s="8">
        <v>3.0348097515622723E-2</v>
      </c>
      <c r="L1396" s="8">
        <v>0</v>
      </c>
      <c r="M1396" s="8">
        <v>4.3505227233945985E-3</v>
      </c>
      <c r="N1396" s="8">
        <v>0.12410630151367776</v>
      </c>
      <c r="O1396" s="8">
        <v>2.4612682131371094E-4</v>
      </c>
      <c r="P1396" s="8">
        <v>0.4445324478697118</v>
      </c>
    </row>
    <row r="1397" spans="1:16" ht="35" customHeight="1">
      <c r="A1397" s="12">
        <v>1396</v>
      </c>
      <c r="B1397" s="19" t="s">
        <v>29</v>
      </c>
      <c r="C1397" s="2">
        <v>781656732</v>
      </c>
      <c r="D1397" s="2">
        <v>238132101</v>
      </c>
      <c r="E1397" s="2">
        <v>72821157</v>
      </c>
      <c r="F1397" s="2">
        <v>45198058</v>
      </c>
      <c r="G1397" s="2">
        <v>505966328</v>
      </c>
      <c r="H1397" s="2">
        <v>0</v>
      </c>
      <c r="I1397" s="2">
        <v>1643774376</v>
      </c>
      <c r="J1397" s="6">
        <v>0.21130617555931069</v>
      </c>
      <c r="K1397" s="6">
        <v>6.437452846016492E-2</v>
      </c>
      <c r="L1397" s="6">
        <v>1.9626355404882612E-2</v>
      </c>
      <c r="M1397" s="6">
        <v>1.2218443707701487E-2</v>
      </c>
      <c r="N1397" s="6">
        <v>0.13683712831842612</v>
      </c>
      <c r="O1397" s="6">
        <v>0</v>
      </c>
      <c r="P1397" s="6">
        <v>0.44436263145048588</v>
      </c>
    </row>
    <row r="1398" spans="1:16" ht="35" customHeight="1">
      <c r="A1398" s="12">
        <v>1397</v>
      </c>
      <c r="B1398" s="19" t="s">
        <v>1027</v>
      </c>
      <c r="C1398" s="4">
        <v>102490687</v>
      </c>
      <c r="D1398" s="4">
        <v>5375434</v>
      </c>
      <c r="E1398" s="4">
        <v>627957</v>
      </c>
      <c r="F1398" s="4">
        <v>7203965</v>
      </c>
      <c r="G1398" s="4">
        <v>68413428</v>
      </c>
      <c r="H1398" s="4">
        <v>0</v>
      </c>
      <c r="I1398" s="4">
        <v>184111471</v>
      </c>
      <c r="J1398" s="10">
        <v>0.24731115052362337</v>
      </c>
      <c r="K1398" s="10">
        <v>1.2970981130254331E-2</v>
      </c>
      <c r="L1398" s="10">
        <v>1.5152671203127262E-3</v>
      </c>
      <c r="M1398" s="10">
        <v>1.738324646493895E-2</v>
      </c>
      <c r="N1398" s="10">
        <v>0.16508235123787462</v>
      </c>
      <c r="O1398" s="10">
        <v>0</v>
      </c>
      <c r="P1398" s="10">
        <v>0.44426299647700401</v>
      </c>
    </row>
    <row r="1399" spans="1:16" ht="35" customHeight="1">
      <c r="A1399" s="12">
        <v>1398</v>
      </c>
      <c r="B1399" s="19" t="s">
        <v>944</v>
      </c>
      <c r="C1399" s="4">
        <v>63483087</v>
      </c>
      <c r="D1399" s="4">
        <v>3472502</v>
      </c>
      <c r="E1399" s="4">
        <v>330000</v>
      </c>
      <c r="F1399" s="4">
        <v>5260010</v>
      </c>
      <c r="G1399" s="4">
        <v>32856128</v>
      </c>
      <c r="H1399" s="4">
        <v>0</v>
      </c>
      <c r="I1399" s="4">
        <v>105401727</v>
      </c>
      <c r="J1399" s="8">
        <v>0.26749735275614639</v>
      </c>
      <c r="K1399" s="8">
        <v>1.463200887569352E-2</v>
      </c>
      <c r="L1399" s="8">
        <v>1.3905140814832824E-3</v>
      </c>
      <c r="M1399" s="8">
        <v>2.2163993859826911E-2</v>
      </c>
      <c r="N1399" s="8">
        <v>0.13844517771823381</v>
      </c>
      <c r="O1399" s="8">
        <v>0</v>
      </c>
      <c r="P1399" s="8">
        <v>0.44412904729138392</v>
      </c>
    </row>
    <row r="1400" spans="1:16" ht="35" customHeight="1">
      <c r="A1400" s="12">
        <v>1399</v>
      </c>
      <c r="B1400" s="19" t="s">
        <v>908</v>
      </c>
      <c r="C1400" s="4">
        <v>149011197</v>
      </c>
      <c r="D1400" s="4">
        <v>41696541</v>
      </c>
      <c r="E1400" s="4">
        <v>0</v>
      </c>
      <c r="F1400" s="4">
        <v>262343</v>
      </c>
      <c r="G1400" s="4">
        <v>81729158</v>
      </c>
      <c r="H1400" s="4">
        <v>2419875</v>
      </c>
      <c r="I1400" s="4">
        <v>275119114</v>
      </c>
      <c r="J1400" s="8">
        <v>0.24043817290400865</v>
      </c>
      <c r="K1400" s="8">
        <v>6.727977719994481E-2</v>
      </c>
      <c r="L1400" s="8">
        <v>0</v>
      </c>
      <c r="M1400" s="8">
        <v>4.2330558282916374E-4</v>
      </c>
      <c r="N1400" s="8">
        <v>0.13187471692146088</v>
      </c>
      <c r="O1400" s="8">
        <v>3.9046080789223369E-3</v>
      </c>
      <c r="P1400" s="8">
        <v>0.44392058068716583</v>
      </c>
    </row>
    <row r="1401" spans="1:16" ht="35" customHeight="1">
      <c r="A1401" s="12">
        <v>1400</v>
      </c>
      <c r="B1401" s="19" t="s">
        <v>1416</v>
      </c>
      <c r="C1401" s="4">
        <v>21968868</v>
      </c>
      <c r="D1401" s="4">
        <v>1775126</v>
      </c>
      <c r="E1401" s="4">
        <v>0</v>
      </c>
      <c r="F1401" s="4">
        <v>847978</v>
      </c>
      <c r="G1401" s="4">
        <v>9161997</v>
      </c>
      <c r="H1401" s="4">
        <v>0</v>
      </c>
      <c r="I1401" s="4">
        <v>33753969</v>
      </c>
      <c r="J1401" s="6">
        <v>0.28891959283516139</v>
      </c>
      <c r="K1401" s="6">
        <v>2.334524842841737E-2</v>
      </c>
      <c r="L1401" s="6">
        <v>0</v>
      </c>
      <c r="M1401" s="6">
        <v>1.1152029248533629E-2</v>
      </c>
      <c r="N1401" s="6">
        <v>0.120492345932297</v>
      </c>
      <c r="O1401" s="6">
        <v>0</v>
      </c>
      <c r="P1401" s="10">
        <v>0.44390921644440939</v>
      </c>
    </row>
    <row r="1402" spans="1:16" ht="35" customHeight="1">
      <c r="A1402" s="12">
        <v>1401</v>
      </c>
      <c r="B1402" s="19" t="s">
        <v>1046</v>
      </c>
      <c r="C1402" s="4">
        <v>6705180</v>
      </c>
      <c r="D1402" s="4">
        <v>1341331</v>
      </c>
      <c r="E1402" s="4">
        <v>0</v>
      </c>
      <c r="F1402" s="4">
        <v>393210</v>
      </c>
      <c r="G1402" s="4">
        <v>3740331</v>
      </c>
      <c r="H1402" s="4">
        <v>0</v>
      </c>
      <c r="I1402" s="4">
        <v>12180052</v>
      </c>
      <c r="J1402" s="6">
        <v>0.24411766847489716</v>
      </c>
      <c r="K1402" s="6">
        <v>4.8834273855899807E-2</v>
      </c>
      <c r="L1402" s="6">
        <v>0</v>
      </c>
      <c r="M1402" s="6">
        <v>1.4315724323733936E-2</v>
      </c>
      <c r="N1402" s="6">
        <v>0.13617544689991626</v>
      </c>
      <c r="O1402" s="6">
        <v>0</v>
      </c>
      <c r="P1402" s="10">
        <v>0.44344311355444715</v>
      </c>
    </row>
    <row r="1403" spans="1:16" ht="35" customHeight="1">
      <c r="A1403" s="12">
        <v>1402</v>
      </c>
      <c r="B1403" s="19" t="s">
        <v>290</v>
      </c>
      <c r="C1403" s="4">
        <v>163504762</v>
      </c>
      <c r="D1403" s="4">
        <v>40166671</v>
      </c>
      <c r="E1403" s="4">
        <v>2239199</v>
      </c>
      <c r="F1403" s="4">
        <v>1825596</v>
      </c>
      <c r="G1403" s="4">
        <v>118817729</v>
      </c>
      <c r="H1403" s="4">
        <v>0</v>
      </c>
      <c r="I1403" s="4">
        <v>326553957</v>
      </c>
      <c r="J1403" s="10">
        <v>0.22193549534288376</v>
      </c>
      <c r="K1403" s="10">
        <v>5.4520797532854999E-2</v>
      </c>
      <c r="L1403" s="10">
        <v>3.0394083521328263E-3</v>
      </c>
      <c r="M1403" s="10">
        <v>2.4779984851816561E-3</v>
      </c>
      <c r="N1403" s="10">
        <v>0.16127892067835628</v>
      </c>
      <c r="O1403" s="10">
        <v>0</v>
      </c>
      <c r="P1403" s="10">
        <v>0.4432526203914095</v>
      </c>
    </row>
    <row r="1404" spans="1:16" ht="35" customHeight="1">
      <c r="A1404" s="12">
        <v>1403</v>
      </c>
      <c r="B1404" s="19" t="s">
        <v>965</v>
      </c>
      <c r="C1404" s="4">
        <v>134019965</v>
      </c>
      <c r="D1404" s="4">
        <v>33232188</v>
      </c>
      <c r="E1404" s="4">
        <v>0</v>
      </c>
      <c r="F1404" s="4">
        <v>9072531</v>
      </c>
      <c r="G1404" s="4">
        <v>78302984</v>
      </c>
      <c r="H1404" s="4">
        <v>0</v>
      </c>
      <c r="I1404" s="4">
        <v>254627668</v>
      </c>
      <c r="J1404" s="6">
        <v>0.23312713237148855</v>
      </c>
      <c r="K1404" s="6">
        <v>5.7807243054198626E-2</v>
      </c>
      <c r="L1404" s="6">
        <v>0</v>
      </c>
      <c r="M1404" s="6">
        <v>1.5781627277558486E-2</v>
      </c>
      <c r="N1404" s="6">
        <v>0.13620769201104141</v>
      </c>
      <c r="O1404" s="6">
        <v>0</v>
      </c>
      <c r="P1404" s="6">
        <v>0.44292369471428705</v>
      </c>
    </row>
    <row r="1405" spans="1:16" ht="35" customHeight="1">
      <c r="A1405" s="12">
        <v>1404</v>
      </c>
      <c r="B1405" s="19" t="s">
        <v>312</v>
      </c>
      <c r="C1405" s="4">
        <v>11324635</v>
      </c>
      <c r="D1405" s="4">
        <v>2429473</v>
      </c>
      <c r="E1405" s="4">
        <v>0</v>
      </c>
      <c r="F1405" s="4">
        <v>1098233</v>
      </c>
      <c r="G1405" s="4">
        <v>7983456</v>
      </c>
      <c r="H1405" s="4">
        <v>0</v>
      </c>
      <c r="I1405" s="4">
        <v>22835797</v>
      </c>
      <c r="J1405" s="10">
        <v>0.21948030427830806</v>
      </c>
      <c r="K1405" s="10">
        <v>4.7085091331944377E-2</v>
      </c>
      <c r="L1405" s="10">
        <v>0</v>
      </c>
      <c r="M1405" s="10">
        <v>2.1284616502737535E-2</v>
      </c>
      <c r="N1405" s="10">
        <v>0.15472563593197344</v>
      </c>
      <c r="O1405" s="10">
        <v>0</v>
      </c>
      <c r="P1405" s="10">
        <v>0.44257564804496341</v>
      </c>
    </row>
    <row r="1406" spans="1:16" ht="35" customHeight="1">
      <c r="A1406" s="12">
        <v>1405</v>
      </c>
      <c r="B1406" s="19" t="s">
        <v>1420</v>
      </c>
      <c r="C1406" s="4">
        <v>9610350</v>
      </c>
      <c r="D1406" s="4">
        <v>2873118</v>
      </c>
      <c r="E1406" s="4">
        <v>0</v>
      </c>
      <c r="F1406" s="4">
        <v>189164</v>
      </c>
      <c r="G1406" s="4">
        <v>2888724</v>
      </c>
      <c r="H1406" s="4">
        <v>0</v>
      </c>
      <c r="I1406" s="4">
        <v>15561356</v>
      </c>
      <c r="J1406" s="6">
        <v>0.27330075684205279</v>
      </c>
      <c r="K1406" s="6">
        <v>8.170621505944374E-2</v>
      </c>
      <c r="L1406" s="6">
        <v>0</v>
      </c>
      <c r="M1406" s="6">
        <v>5.3794777887662864E-3</v>
      </c>
      <c r="N1406" s="6">
        <v>8.2150021123871889E-2</v>
      </c>
      <c r="O1406" s="6">
        <v>0</v>
      </c>
      <c r="P1406" s="10">
        <v>0.44253647081413472</v>
      </c>
    </row>
    <row r="1407" spans="1:16" ht="35" customHeight="1">
      <c r="A1407" s="12">
        <v>1406</v>
      </c>
      <c r="B1407" s="19" t="s">
        <v>1465</v>
      </c>
      <c r="C1407" s="4">
        <v>28975163</v>
      </c>
      <c r="D1407" s="4">
        <v>3395465</v>
      </c>
      <c r="E1407" s="4">
        <v>0</v>
      </c>
      <c r="F1407" s="4">
        <v>4192218</v>
      </c>
      <c r="G1407" s="4">
        <v>14361950</v>
      </c>
      <c r="H1407" s="4">
        <v>0</v>
      </c>
      <c r="I1407" s="4">
        <v>50924796</v>
      </c>
      <c r="J1407" s="6">
        <v>0.25179350702280512</v>
      </c>
      <c r="K1407" s="6">
        <v>2.9506513572440954E-2</v>
      </c>
      <c r="L1407" s="6">
        <v>0</v>
      </c>
      <c r="M1407" s="6">
        <v>3.6430279009099273E-2</v>
      </c>
      <c r="N1407" s="6">
        <v>0.1248050186356562</v>
      </c>
      <c r="O1407" s="6">
        <v>0</v>
      </c>
      <c r="P1407" s="10">
        <v>0.44253531824000153</v>
      </c>
    </row>
    <row r="1408" spans="1:16" ht="35" customHeight="1">
      <c r="A1408" s="12">
        <v>1407</v>
      </c>
      <c r="B1408" s="19" t="s">
        <v>890</v>
      </c>
      <c r="C1408" s="4">
        <v>195380962</v>
      </c>
      <c r="D1408" s="4">
        <v>7093031</v>
      </c>
      <c r="E1408" s="4">
        <v>770000</v>
      </c>
      <c r="F1408" s="4">
        <v>9845640</v>
      </c>
      <c r="G1408" s="4">
        <v>77911330</v>
      </c>
      <c r="H1408" s="4">
        <v>0</v>
      </c>
      <c r="I1408" s="4">
        <v>291000963</v>
      </c>
      <c r="J1408" s="8">
        <v>0.29695082340449752</v>
      </c>
      <c r="K1408" s="8">
        <v>1.0780381948798197E-2</v>
      </c>
      <c r="L1408" s="8">
        <v>1.1702887102248126E-3</v>
      </c>
      <c r="M1408" s="8">
        <v>1.4963949788230938E-2</v>
      </c>
      <c r="N1408" s="8">
        <v>0.11841396090597368</v>
      </c>
      <c r="O1408" s="8">
        <v>0</v>
      </c>
      <c r="P1408" s="8">
        <v>0.44227940475772515</v>
      </c>
    </row>
    <row r="1409" spans="1:16" ht="35" customHeight="1">
      <c r="A1409" s="12">
        <v>1408</v>
      </c>
      <c r="B1409" s="19" t="s">
        <v>746</v>
      </c>
      <c r="C1409" s="4">
        <v>23739197</v>
      </c>
      <c r="D1409" s="4">
        <v>2868591</v>
      </c>
      <c r="E1409" s="4">
        <v>0</v>
      </c>
      <c r="F1409" s="4">
        <v>526806</v>
      </c>
      <c r="G1409" s="4">
        <v>17772502</v>
      </c>
      <c r="H1409" s="4">
        <v>0</v>
      </c>
      <c r="I1409" s="4">
        <v>44907096</v>
      </c>
      <c r="J1409" s="10">
        <v>0.23372942983449349</v>
      </c>
      <c r="K1409" s="10">
        <v>2.824333691061073E-2</v>
      </c>
      <c r="L1409" s="10">
        <v>0</v>
      </c>
      <c r="M1409" s="10">
        <v>5.1867831086868767E-3</v>
      </c>
      <c r="N1409" s="10">
        <v>0.17498303582856636</v>
      </c>
      <c r="O1409" s="10">
        <v>0</v>
      </c>
      <c r="P1409" s="10">
        <v>0.44214258568235748</v>
      </c>
    </row>
    <row r="1410" spans="1:16" ht="35" customHeight="1">
      <c r="A1410" s="12">
        <v>1409</v>
      </c>
      <c r="B1410" s="19" t="s">
        <v>1219</v>
      </c>
      <c r="C1410" s="4">
        <v>34215080</v>
      </c>
      <c r="D1410" s="4">
        <v>3232334</v>
      </c>
      <c r="E1410" s="4">
        <v>1215500</v>
      </c>
      <c r="F1410" s="4">
        <v>690199</v>
      </c>
      <c r="G1410" s="4">
        <v>21416521</v>
      </c>
      <c r="H1410" s="4">
        <v>0</v>
      </c>
      <c r="I1410" s="4">
        <v>60769634</v>
      </c>
      <c r="J1410" s="10">
        <v>0.24888602577882904</v>
      </c>
      <c r="K1410" s="10">
        <v>2.3512520305367855E-2</v>
      </c>
      <c r="L1410" s="10">
        <v>8.84174359183631E-3</v>
      </c>
      <c r="M1410" s="10">
        <v>5.0206191570068524E-3</v>
      </c>
      <c r="N1410" s="10">
        <v>0.15578723760689245</v>
      </c>
      <c r="O1410" s="10">
        <v>0</v>
      </c>
      <c r="P1410" s="10">
        <v>0.44204814643993251</v>
      </c>
    </row>
    <row r="1411" spans="1:16" ht="35" customHeight="1">
      <c r="A1411" s="12">
        <v>1410</v>
      </c>
      <c r="B1411" s="19" t="s">
        <v>1048</v>
      </c>
      <c r="C1411" s="4">
        <v>18346700</v>
      </c>
      <c r="D1411" s="4">
        <v>3552123</v>
      </c>
      <c r="E1411" s="4">
        <v>107876</v>
      </c>
      <c r="F1411" s="4">
        <v>1041417</v>
      </c>
      <c r="G1411" s="4">
        <v>10847463</v>
      </c>
      <c r="H1411" s="4">
        <v>0</v>
      </c>
      <c r="I1411" s="4">
        <v>33895579</v>
      </c>
      <c r="J1411" s="6">
        <v>0.23907921656524062</v>
      </c>
      <c r="K1411" s="6">
        <v>4.6288367062380278E-2</v>
      </c>
      <c r="L1411" s="6">
        <v>1.405751964450931E-3</v>
      </c>
      <c r="M1411" s="6">
        <v>1.3570896154497712E-2</v>
      </c>
      <c r="N1411" s="6">
        <v>0.14135528219028135</v>
      </c>
      <c r="O1411" s="6">
        <v>0</v>
      </c>
      <c r="P1411" s="10">
        <v>0.44169951393685086</v>
      </c>
    </row>
    <row r="1412" spans="1:16" ht="35" customHeight="1">
      <c r="A1412" s="12">
        <v>1411</v>
      </c>
      <c r="B1412" s="19" t="s">
        <v>784</v>
      </c>
      <c r="C1412" s="4">
        <v>13283864</v>
      </c>
      <c r="D1412" s="4">
        <v>4223589</v>
      </c>
      <c r="E1412" s="4">
        <v>11750</v>
      </c>
      <c r="F1412" s="4">
        <v>2576717</v>
      </c>
      <c r="G1412" s="4">
        <v>6927251</v>
      </c>
      <c r="H1412" s="4">
        <v>0</v>
      </c>
      <c r="I1412" s="4">
        <v>27023171</v>
      </c>
      <c r="J1412" s="10">
        <v>0.21704950818600699</v>
      </c>
      <c r="K1412" s="10">
        <v>6.9010636907290618E-2</v>
      </c>
      <c r="L1412" s="10">
        <v>1.919871899611124E-4</v>
      </c>
      <c r="M1412" s="10">
        <v>4.2101843077023623E-2</v>
      </c>
      <c r="N1412" s="10">
        <v>0.11318667690598348</v>
      </c>
      <c r="O1412" s="10">
        <v>0</v>
      </c>
      <c r="P1412" s="10">
        <v>0.44154065226626582</v>
      </c>
    </row>
    <row r="1413" spans="1:16" ht="35" customHeight="1">
      <c r="A1413" s="12">
        <v>1412</v>
      </c>
      <c r="B1413" s="19" t="s">
        <v>280</v>
      </c>
      <c r="C1413" s="2">
        <v>205661751</v>
      </c>
      <c r="D1413" s="2">
        <v>32882887</v>
      </c>
      <c r="E1413" s="2">
        <v>271524</v>
      </c>
      <c r="F1413" s="2">
        <v>4079804</v>
      </c>
      <c r="G1413" s="2">
        <v>110480425</v>
      </c>
      <c r="H1413" s="2">
        <v>0</v>
      </c>
      <c r="I1413" s="2">
        <v>353376391</v>
      </c>
      <c r="J1413" s="6">
        <v>0.25683435090808759</v>
      </c>
      <c r="K1413" s="6">
        <v>4.1064781844772837E-2</v>
      </c>
      <c r="L1413" s="6">
        <v>3.3908439443349663E-4</v>
      </c>
      <c r="M1413" s="6">
        <v>5.0949377172822934E-3</v>
      </c>
      <c r="N1413" s="6">
        <v>0.13797008002195144</v>
      </c>
      <c r="O1413" s="6">
        <v>0</v>
      </c>
      <c r="P1413" s="6">
        <v>0.44130323488652767</v>
      </c>
    </row>
    <row r="1414" spans="1:16" ht="35" customHeight="1">
      <c r="A1414" s="12">
        <v>1413</v>
      </c>
      <c r="B1414" s="19" t="s">
        <v>567</v>
      </c>
      <c r="C1414" s="4">
        <v>14610974</v>
      </c>
      <c r="D1414" s="4">
        <v>2712192</v>
      </c>
      <c r="E1414" s="4">
        <v>0</v>
      </c>
      <c r="F1414" s="4">
        <v>566266</v>
      </c>
      <c r="G1414" s="4">
        <v>10223800</v>
      </c>
      <c r="H1414" s="4">
        <v>0</v>
      </c>
      <c r="I1414" s="4">
        <v>28113232</v>
      </c>
      <c r="J1414" s="10">
        <v>0.22935112556647208</v>
      </c>
      <c r="K1414" s="10">
        <v>4.2573772833514115E-2</v>
      </c>
      <c r="L1414" s="10">
        <v>0</v>
      </c>
      <c r="M1414" s="10">
        <v>8.88878075274269E-3</v>
      </c>
      <c r="N1414" s="10">
        <v>0.1604848545734526</v>
      </c>
      <c r="O1414" s="10">
        <v>0</v>
      </c>
      <c r="P1414" s="10">
        <v>0.4412985337261815</v>
      </c>
    </row>
    <row r="1415" spans="1:16" ht="35" customHeight="1">
      <c r="A1415" s="12">
        <v>1414</v>
      </c>
      <c r="B1415" s="19" t="s">
        <v>876</v>
      </c>
      <c r="C1415" s="4">
        <v>169125805</v>
      </c>
      <c r="D1415" s="4">
        <v>26032297</v>
      </c>
      <c r="E1415" s="4">
        <v>221353</v>
      </c>
      <c r="F1415" s="4">
        <v>608878</v>
      </c>
      <c r="G1415" s="4">
        <v>90090071</v>
      </c>
      <c r="H1415" s="4">
        <v>0</v>
      </c>
      <c r="I1415" s="4">
        <v>286078404</v>
      </c>
      <c r="J1415" s="8">
        <v>0.26081087023629074</v>
      </c>
      <c r="K1415" s="8">
        <v>4.0144707868912027E-2</v>
      </c>
      <c r="L1415" s="8">
        <v>3.4135103486669974E-4</v>
      </c>
      <c r="M1415" s="8">
        <v>9.3895784293669573E-4</v>
      </c>
      <c r="N1415" s="8">
        <v>0.13892894592377089</v>
      </c>
      <c r="O1415" s="8">
        <v>0</v>
      </c>
      <c r="P1415" s="8">
        <v>0.44116483290677705</v>
      </c>
    </row>
    <row r="1416" spans="1:16" ht="35" customHeight="1">
      <c r="A1416" s="12">
        <v>1415</v>
      </c>
      <c r="B1416" s="19" t="s">
        <v>1772</v>
      </c>
      <c r="C1416" s="2">
        <v>58035085</v>
      </c>
      <c r="D1416" s="2">
        <v>14286369</v>
      </c>
      <c r="E1416" s="2">
        <v>0</v>
      </c>
      <c r="F1416" s="2">
        <v>1207212</v>
      </c>
      <c r="G1416" s="2">
        <v>28669291</v>
      </c>
      <c r="H1416" s="2">
        <v>0</v>
      </c>
      <c r="I1416" s="2">
        <v>102197957</v>
      </c>
      <c r="J1416" s="6">
        <v>0.25044877562748891</v>
      </c>
      <c r="K1416" s="6">
        <v>6.1652423257629645E-2</v>
      </c>
      <c r="L1416" s="6">
        <v>0</v>
      </c>
      <c r="M1416" s="6">
        <v>5.2096894029329353E-3</v>
      </c>
      <c r="N1416" s="6">
        <v>0.1237215182687884</v>
      </c>
      <c r="O1416" s="6">
        <v>0</v>
      </c>
      <c r="P1416" s="6">
        <v>0.4410324065568399</v>
      </c>
    </row>
    <row r="1417" spans="1:16" ht="35" customHeight="1">
      <c r="A1417" s="12">
        <v>1416</v>
      </c>
      <c r="B1417" s="19" t="s">
        <v>1198</v>
      </c>
      <c r="C1417" s="4">
        <v>82187449</v>
      </c>
      <c r="D1417" s="4">
        <v>2247234</v>
      </c>
      <c r="E1417" s="4">
        <v>1078000</v>
      </c>
      <c r="F1417" s="4">
        <v>2617827</v>
      </c>
      <c r="G1417" s="4">
        <v>32712792</v>
      </c>
      <c r="H1417" s="4">
        <v>0</v>
      </c>
      <c r="I1417" s="4">
        <v>120843302</v>
      </c>
      <c r="J1417" s="10">
        <v>0.29984800893374142</v>
      </c>
      <c r="K1417" s="10">
        <v>8.1986805614103868E-3</v>
      </c>
      <c r="L1417" s="10">
        <v>3.932913815472886E-3</v>
      </c>
      <c r="M1417" s="10">
        <v>9.5507309599424297E-3</v>
      </c>
      <c r="N1417" s="10">
        <v>0.11934748756910103</v>
      </c>
      <c r="O1417" s="10">
        <v>0</v>
      </c>
      <c r="P1417" s="10">
        <v>0.44087782183966817</v>
      </c>
    </row>
    <row r="1418" spans="1:16" ht="35" customHeight="1">
      <c r="A1418" s="12">
        <v>1417</v>
      </c>
      <c r="B1418" s="19" t="s">
        <v>263</v>
      </c>
      <c r="C1418" s="4">
        <v>8140535</v>
      </c>
      <c r="D1418" s="4">
        <v>2692666</v>
      </c>
      <c r="E1418" s="4">
        <v>0</v>
      </c>
      <c r="F1418" s="4">
        <v>527732</v>
      </c>
      <c r="G1418" s="4">
        <v>6676357</v>
      </c>
      <c r="H1418" s="4">
        <v>0</v>
      </c>
      <c r="I1418" s="4">
        <v>18037290</v>
      </c>
      <c r="J1418" s="10">
        <v>0.19895239142654642</v>
      </c>
      <c r="K1418" s="10">
        <v>6.5808001564142043E-2</v>
      </c>
      <c r="L1418" s="10">
        <v>0</v>
      </c>
      <c r="M1418" s="10">
        <v>1.2897622015299265E-2</v>
      </c>
      <c r="N1418" s="10">
        <v>0.16316829190800888</v>
      </c>
      <c r="O1418" s="10">
        <v>0</v>
      </c>
      <c r="P1418" s="10">
        <v>0.4408263069139966</v>
      </c>
    </row>
    <row r="1419" spans="1:16" ht="35" customHeight="1">
      <c r="A1419" s="12">
        <v>1418</v>
      </c>
      <c r="B1419" s="19" t="s">
        <v>586</v>
      </c>
      <c r="C1419" s="4">
        <v>6938027</v>
      </c>
      <c r="D1419" s="4">
        <v>1422531</v>
      </c>
      <c r="E1419" s="4">
        <v>0</v>
      </c>
      <c r="F1419" s="4">
        <v>504007</v>
      </c>
      <c r="G1419" s="4">
        <v>4216261</v>
      </c>
      <c r="H1419" s="4">
        <v>0</v>
      </c>
      <c r="I1419" s="4">
        <v>13080826</v>
      </c>
      <c r="J1419" s="10">
        <v>0.23374526649147631</v>
      </c>
      <c r="K1419" s="10">
        <v>4.7925712553062459E-2</v>
      </c>
      <c r="L1419" s="10">
        <v>0</v>
      </c>
      <c r="M1419" s="10">
        <v>1.6980223704602115E-2</v>
      </c>
      <c r="N1419" s="10">
        <v>0.14204773937066237</v>
      </c>
      <c r="O1419" s="10">
        <v>0</v>
      </c>
      <c r="P1419" s="10">
        <v>0.44069894211980326</v>
      </c>
    </row>
    <row r="1420" spans="1:16" ht="35" customHeight="1">
      <c r="A1420" s="12">
        <v>1419</v>
      </c>
      <c r="B1420" s="19" t="s">
        <v>708</v>
      </c>
      <c r="C1420" s="4">
        <v>11619448</v>
      </c>
      <c r="D1420" s="4">
        <v>991645</v>
      </c>
      <c r="E1420" s="4">
        <v>0</v>
      </c>
      <c r="F1420" s="4">
        <v>140811</v>
      </c>
      <c r="G1420" s="4">
        <v>7783436</v>
      </c>
      <c r="H1420" s="4">
        <v>0</v>
      </c>
      <c r="I1420" s="4">
        <v>20535340</v>
      </c>
      <c r="J1420" s="10">
        <v>0.2489745969778662</v>
      </c>
      <c r="K1420" s="10">
        <v>2.1248377222404725E-2</v>
      </c>
      <c r="L1420" s="10">
        <v>0</v>
      </c>
      <c r="M1420" s="10">
        <v>3.0172140686072452E-3</v>
      </c>
      <c r="N1420" s="10">
        <v>0.16677882126612339</v>
      </c>
      <c r="O1420" s="10">
        <v>0</v>
      </c>
      <c r="P1420" s="10">
        <v>0.44001900953500156</v>
      </c>
    </row>
    <row r="1421" spans="1:16" ht="35" customHeight="1">
      <c r="A1421" s="12">
        <v>1420</v>
      </c>
      <c r="B1421" s="19" t="s">
        <v>814</v>
      </c>
      <c r="C1421" s="4">
        <v>145261580</v>
      </c>
      <c r="D1421" s="4">
        <v>18266637</v>
      </c>
      <c r="E1421" s="4">
        <v>1262000</v>
      </c>
      <c r="F1421" s="4">
        <v>5910631</v>
      </c>
      <c r="G1421" s="4">
        <v>63653866</v>
      </c>
      <c r="H1421" s="4">
        <v>0</v>
      </c>
      <c r="I1421" s="4">
        <v>234354714</v>
      </c>
      <c r="J1421" s="10">
        <v>0.27</v>
      </c>
      <c r="K1421" s="10">
        <v>0.03</v>
      </c>
      <c r="L1421" s="10">
        <v>0</v>
      </c>
      <c r="M1421" s="10">
        <v>0.01</v>
      </c>
      <c r="N1421" s="10">
        <v>0.12</v>
      </c>
      <c r="O1421" s="10">
        <v>0</v>
      </c>
      <c r="P1421" s="10">
        <v>0.44</v>
      </c>
    </row>
    <row r="1422" spans="1:16" ht="35" customHeight="1">
      <c r="A1422" s="12">
        <v>1421</v>
      </c>
      <c r="B1422" s="19" t="s">
        <v>1789</v>
      </c>
      <c r="C1422" s="2">
        <v>2458800</v>
      </c>
      <c r="D1422" s="2">
        <v>76093</v>
      </c>
      <c r="E1422" s="2">
        <v>0</v>
      </c>
      <c r="F1422" s="2">
        <v>396798</v>
      </c>
      <c r="G1422" s="2">
        <v>915090</v>
      </c>
      <c r="H1422" s="2">
        <v>0</v>
      </c>
      <c r="I1422" s="2">
        <v>3846781</v>
      </c>
      <c r="J1422" s="6">
        <v>0.2809414990859232</v>
      </c>
      <c r="K1422" s="6">
        <v>8.6943555758683729E-3</v>
      </c>
      <c r="L1422" s="6">
        <v>0</v>
      </c>
      <c r="M1422" s="6">
        <v>4.5337979890310784E-2</v>
      </c>
      <c r="N1422" s="6">
        <v>0.10455781535648995</v>
      </c>
      <c r="O1422" s="6">
        <v>0</v>
      </c>
      <c r="P1422" s="6">
        <v>0.43953164990859234</v>
      </c>
    </row>
    <row r="1423" spans="1:16" ht="35" customHeight="1">
      <c r="A1423" s="12">
        <v>1422</v>
      </c>
      <c r="B1423" s="19" t="s">
        <v>1214</v>
      </c>
      <c r="C1423" s="4">
        <v>79595110</v>
      </c>
      <c r="D1423" s="4">
        <v>26202660</v>
      </c>
      <c r="E1423" s="4">
        <v>1964686</v>
      </c>
      <c r="F1423" s="4">
        <v>6523991</v>
      </c>
      <c r="G1423" s="4">
        <v>61887870</v>
      </c>
      <c r="H1423" s="4">
        <v>0</v>
      </c>
      <c r="I1423" s="4">
        <v>176174317</v>
      </c>
      <c r="J1423" s="10">
        <v>0.19853957191639873</v>
      </c>
      <c r="K1423" s="10">
        <v>6.5359101827624139E-2</v>
      </c>
      <c r="L1423" s="10">
        <v>4.9006517786097884E-3</v>
      </c>
      <c r="M1423" s="10">
        <v>1.6273240659211829E-2</v>
      </c>
      <c r="N1423" s="10">
        <v>0.15437118205650743</v>
      </c>
      <c r="O1423" s="10">
        <v>0</v>
      </c>
      <c r="P1423" s="10">
        <v>0.43944374823835192</v>
      </c>
    </row>
    <row r="1424" spans="1:16" ht="35" customHeight="1">
      <c r="A1424" s="12">
        <v>1423</v>
      </c>
      <c r="B1424" s="19" t="s">
        <v>534</v>
      </c>
      <c r="C1424" s="5">
        <v>3616940</v>
      </c>
      <c r="D1424" s="5">
        <v>1299740</v>
      </c>
      <c r="E1424" s="5">
        <v>4642</v>
      </c>
      <c r="F1424" s="5">
        <v>331100</v>
      </c>
      <c r="G1424" s="5">
        <v>2765989</v>
      </c>
      <c r="H1424" s="5">
        <v>30820</v>
      </c>
      <c r="I1424" s="5">
        <v>8049231</v>
      </c>
      <c r="J1424" s="8">
        <v>0.19738273895604247</v>
      </c>
      <c r="K1424" s="8">
        <v>7.092908401320637E-2</v>
      </c>
      <c r="L1424" s="8">
        <v>2.5332205517203746E-4</v>
      </c>
      <c r="M1424" s="8">
        <v>1.8068705830991297E-2</v>
      </c>
      <c r="N1424" s="8">
        <v>0.15094485524843787</v>
      </c>
      <c r="O1424" s="8">
        <v>1.6819012797074954E-3</v>
      </c>
      <c r="P1424" s="8">
        <v>0.43926060738355754</v>
      </c>
    </row>
    <row r="1425" spans="1:16" ht="35" customHeight="1">
      <c r="A1425" s="12">
        <v>1424</v>
      </c>
      <c r="B1425" s="19" t="s">
        <v>460</v>
      </c>
      <c r="C1425" s="5">
        <v>13236883</v>
      </c>
      <c r="D1425" s="5">
        <v>2994464</v>
      </c>
      <c r="E1425" s="5">
        <v>41919</v>
      </c>
      <c r="F1425" s="5">
        <v>1083519</v>
      </c>
      <c r="G1425" s="5">
        <v>8552650</v>
      </c>
      <c r="H1425" s="5">
        <v>0</v>
      </c>
      <c r="I1425" s="5">
        <v>25909435</v>
      </c>
      <c r="J1425" s="8">
        <v>0.22441290508523426</v>
      </c>
      <c r="K1425" s="8">
        <v>5.076696420245997E-2</v>
      </c>
      <c r="L1425" s="8">
        <v>7.1067822902626959E-4</v>
      </c>
      <c r="M1425" s="8">
        <v>1.8369554713526436E-2</v>
      </c>
      <c r="N1425" s="8">
        <v>0.14499826225533827</v>
      </c>
      <c r="O1425" s="8">
        <v>0</v>
      </c>
      <c r="P1425" s="8">
        <v>0.4392583644855852</v>
      </c>
    </row>
    <row r="1426" spans="1:16" ht="35" customHeight="1">
      <c r="A1426" s="12">
        <v>1425</v>
      </c>
      <c r="B1426" s="19" t="s">
        <v>1617</v>
      </c>
      <c r="C1426" s="2">
        <v>86169056</v>
      </c>
      <c r="D1426" s="2">
        <v>15041171</v>
      </c>
      <c r="E1426" s="2">
        <v>445625</v>
      </c>
      <c r="F1426" s="2">
        <v>2042001</v>
      </c>
      <c r="G1426" s="2">
        <v>49371628</v>
      </c>
      <c r="H1426" s="2">
        <v>0</v>
      </c>
      <c r="I1426" s="2">
        <v>153069481</v>
      </c>
      <c r="J1426" s="8">
        <v>0.24725307348090633</v>
      </c>
      <c r="K1426" s="8">
        <v>4.3159063486802936E-2</v>
      </c>
      <c r="L1426" s="8">
        <v>1.2786742246535564E-3</v>
      </c>
      <c r="M1426" s="8">
        <v>5.8593078158020459E-3</v>
      </c>
      <c r="N1426" s="8">
        <v>0.14166671114229187</v>
      </c>
      <c r="O1426" s="8">
        <v>0</v>
      </c>
      <c r="P1426" s="8">
        <v>0.43921683015045676</v>
      </c>
    </row>
    <row r="1427" spans="1:16" ht="35" customHeight="1">
      <c r="A1427" s="12">
        <v>1426</v>
      </c>
      <c r="B1427" s="19" t="s">
        <v>583</v>
      </c>
      <c r="C1427" s="4">
        <v>16650020</v>
      </c>
      <c r="D1427" s="4">
        <v>1344748</v>
      </c>
      <c r="E1427" s="4">
        <v>0</v>
      </c>
      <c r="F1427" s="4">
        <v>372594</v>
      </c>
      <c r="G1427" s="4">
        <v>6227178</v>
      </c>
      <c r="H1427" s="4">
        <v>0</v>
      </c>
      <c r="I1427" s="4">
        <v>24594540</v>
      </c>
      <c r="J1427" s="10">
        <v>0.29724216727662234</v>
      </c>
      <c r="K1427" s="10">
        <v>2.40069267160582E-2</v>
      </c>
      <c r="L1427" s="10">
        <v>0</v>
      </c>
      <c r="M1427" s="10">
        <v>6.6516825850218694E-3</v>
      </c>
      <c r="N1427" s="10">
        <v>0.11116982950995269</v>
      </c>
      <c r="O1427" s="10">
        <v>0</v>
      </c>
      <c r="P1427" s="10">
        <v>0.43907060608765508</v>
      </c>
    </row>
    <row r="1428" spans="1:16" ht="35" customHeight="1">
      <c r="A1428" s="12">
        <v>1427</v>
      </c>
      <c r="B1428" s="19" t="s">
        <v>669</v>
      </c>
      <c r="C1428" s="4">
        <v>103803530</v>
      </c>
      <c r="D1428" s="4">
        <v>6752417</v>
      </c>
      <c r="E1428" s="4">
        <v>34086755</v>
      </c>
      <c r="F1428" s="4">
        <v>6672510</v>
      </c>
      <c r="G1428" s="4">
        <v>27158962</v>
      </c>
      <c r="H1428" s="4">
        <v>0</v>
      </c>
      <c r="I1428" s="4">
        <v>178474174</v>
      </c>
      <c r="J1428" s="10">
        <v>0.25525500041803345</v>
      </c>
      <c r="K1428" s="10">
        <v>1.6604331318575933E-2</v>
      </c>
      <c r="L1428" s="10">
        <v>8.3820026754142227E-2</v>
      </c>
      <c r="M1428" s="10">
        <v>1.640783837350553E-2</v>
      </c>
      <c r="N1428" s="10">
        <v>6.6784442269577485E-2</v>
      </c>
      <c r="O1428" s="10">
        <v>0</v>
      </c>
      <c r="P1428" s="10">
        <v>0.43887163913383465</v>
      </c>
    </row>
    <row r="1429" spans="1:16" ht="35" customHeight="1">
      <c r="A1429" s="12">
        <v>1428</v>
      </c>
      <c r="B1429" s="19" t="s">
        <v>1064</v>
      </c>
      <c r="C1429" s="4">
        <v>28429134</v>
      </c>
      <c r="D1429" s="4">
        <v>2390615</v>
      </c>
      <c r="E1429" s="4">
        <v>0</v>
      </c>
      <c r="F1429" s="4">
        <v>1068474</v>
      </c>
      <c r="G1429" s="4">
        <v>12514088</v>
      </c>
      <c r="H1429" s="4">
        <v>0</v>
      </c>
      <c r="I1429" s="4">
        <v>44402311</v>
      </c>
      <c r="J1429" s="6">
        <v>0.28091314870199696</v>
      </c>
      <c r="K1429" s="6">
        <v>2.3622076809804493E-2</v>
      </c>
      <c r="L1429" s="6">
        <v>0</v>
      </c>
      <c r="M1429" s="6">
        <v>1.0557774839227164E-2</v>
      </c>
      <c r="N1429" s="6">
        <v>0.12365384971676857</v>
      </c>
      <c r="O1429" s="6">
        <v>0</v>
      </c>
      <c r="P1429" s="10">
        <v>0.43874685006779718</v>
      </c>
    </row>
    <row r="1430" spans="1:16" ht="35" customHeight="1">
      <c r="A1430" s="12">
        <v>1429</v>
      </c>
      <c r="B1430" s="19" t="s">
        <v>798</v>
      </c>
      <c r="C1430" s="4">
        <v>21199753</v>
      </c>
      <c r="D1430" s="4">
        <v>4247828</v>
      </c>
      <c r="E1430" s="4">
        <v>0</v>
      </c>
      <c r="F1430" s="4">
        <v>217019</v>
      </c>
      <c r="G1430" s="4">
        <v>16655440</v>
      </c>
      <c r="H1430" s="4">
        <v>0</v>
      </c>
      <c r="I1430" s="4">
        <v>42320040</v>
      </c>
      <c r="J1430" s="10">
        <v>0.21950457550711455</v>
      </c>
      <c r="K1430" s="10">
        <v>4.3982478567898192E-2</v>
      </c>
      <c r="L1430" s="10">
        <v>0</v>
      </c>
      <c r="M1430" s="10">
        <v>2.2470386080431452E-3</v>
      </c>
      <c r="N1430" s="10">
        <v>0.17245225862226865</v>
      </c>
      <c r="O1430" s="10">
        <v>0</v>
      </c>
      <c r="P1430" s="10">
        <v>0.43818635130532452</v>
      </c>
    </row>
    <row r="1431" spans="1:16" ht="35" customHeight="1">
      <c r="A1431" s="12">
        <v>1430</v>
      </c>
      <c r="B1431" s="19" t="s">
        <v>716</v>
      </c>
      <c r="C1431" s="4">
        <v>2258080</v>
      </c>
      <c r="D1431" s="4">
        <v>444949</v>
      </c>
      <c r="E1431" s="4">
        <v>0</v>
      </c>
      <c r="F1431" s="4">
        <v>70821</v>
      </c>
      <c r="G1431" s="4">
        <v>2168225</v>
      </c>
      <c r="H1431" s="4">
        <v>0</v>
      </c>
      <c r="I1431" s="4">
        <v>4942075</v>
      </c>
      <c r="J1431" s="10">
        <v>0.20013117078791101</v>
      </c>
      <c r="K1431" s="10">
        <v>3.9435345209607377E-2</v>
      </c>
      <c r="L1431" s="10">
        <v>0</v>
      </c>
      <c r="M1431" s="10">
        <v>6.2767880882743949E-3</v>
      </c>
      <c r="N1431" s="10">
        <v>0.19216742001240805</v>
      </c>
      <c r="O1431" s="10">
        <v>0</v>
      </c>
      <c r="P1431" s="10">
        <v>0.43801072409820085</v>
      </c>
    </row>
    <row r="1432" spans="1:16" ht="35" customHeight="1">
      <c r="A1432" s="12">
        <v>1431</v>
      </c>
      <c r="B1432" s="19" t="s">
        <v>1490</v>
      </c>
      <c r="C1432" s="2">
        <v>50139967</v>
      </c>
      <c r="D1432" s="2">
        <v>14369038</v>
      </c>
      <c r="E1432" s="2">
        <v>605044</v>
      </c>
      <c r="F1432" s="2">
        <v>868161</v>
      </c>
      <c r="G1432" s="2">
        <v>40575211</v>
      </c>
      <c r="H1432" s="2">
        <v>0</v>
      </c>
      <c r="I1432" s="2">
        <v>106557421</v>
      </c>
      <c r="J1432" s="6">
        <v>0.20560241695436535</v>
      </c>
      <c r="K1432" s="6">
        <v>5.8921238263063079E-2</v>
      </c>
      <c r="L1432" s="6">
        <v>2.4810249429110518E-3</v>
      </c>
      <c r="M1432" s="6">
        <v>3.5599544751499096E-3</v>
      </c>
      <c r="N1432" s="6">
        <v>0.16638147069449311</v>
      </c>
      <c r="O1432" s="6">
        <v>0</v>
      </c>
      <c r="P1432" s="6">
        <v>0.43694610532998251</v>
      </c>
    </row>
    <row r="1433" spans="1:16" ht="35" customHeight="1">
      <c r="A1433" s="12">
        <v>1432</v>
      </c>
      <c r="B1433" s="19" t="s">
        <v>1345</v>
      </c>
      <c r="C1433" s="5">
        <v>4191102</v>
      </c>
      <c r="D1433" s="5">
        <v>929228</v>
      </c>
      <c r="E1433" s="5">
        <v>109550</v>
      </c>
      <c r="F1433" s="5">
        <v>168366</v>
      </c>
      <c r="G1433" s="5">
        <v>4282164</v>
      </c>
      <c r="H1433" s="5">
        <v>0</v>
      </c>
      <c r="I1433" s="5">
        <v>9680410</v>
      </c>
      <c r="J1433" s="8">
        <v>0.18913768671871475</v>
      </c>
      <c r="K1433" s="8">
        <v>4.1934563834108041E-2</v>
      </c>
      <c r="L1433" s="8">
        <v>4.9438151541134527E-3</v>
      </c>
      <c r="M1433" s="8">
        <v>7.5980865562525384E-3</v>
      </c>
      <c r="N1433" s="8">
        <v>0.19324716819351054</v>
      </c>
      <c r="O1433" s="8">
        <v>0</v>
      </c>
      <c r="P1433" s="8">
        <v>0.43686132045669929</v>
      </c>
    </row>
    <row r="1434" spans="1:16" ht="35" customHeight="1">
      <c r="A1434" s="12">
        <v>1433</v>
      </c>
      <c r="B1434" s="19" t="s">
        <v>1251</v>
      </c>
      <c r="C1434" s="5">
        <v>55399349</v>
      </c>
      <c r="D1434" s="5">
        <v>21387991</v>
      </c>
      <c r="E1434" s="5">
        <v>2019465</v>
      </c>
      <c r="F1434" s="5">
        <v>5929094</v>
      </c>
      <c r="G1434" s="5">
        <v>37191255</v>
      </c>
      <c r="H1434" s="5">
        <v>0</v>
      </c>
      <c r="I1434" s="5">
        <v>121927154</v>
      </c>
      <c r="J1434" s="8">
        <v>0.19848251882292034</v>
      </c>
      <c r="K1434" s="8">
        <v>7.6628018250574581E-2</v>
      </c>
      <c r="L1434" s="8">
        <v>7.2352564986770665E-3</v>
      </c>
      <c r="M1434" s="8">
        <v>2.1242515168506115E-2</v>
      </c>
      <c r="N1434" s="8">
        <v>0.13324730531735185</v>
      </c>
      <c r="O1434" s="8">
        <v>0</v>
      </c>
      <c r="P1434" s="8">
        <v>0.43683561405802995</v>
      </c>
    </row>
    <row r="1435" spans="1:16" ht="35" customHeight="1">
      <c r="A1435" s="12">
        <v>1434</v>
      </c>
      <c r="B1435" s="19" t="s">
        <v>402</v>
      </c>
      <c r="C1435" s="4">
        <v>35696437</v>
      </c>
      <c r="D1435" s="4">
        <v>2744801</v>
      </c>
      <c r="E1435" s="4">
        <v>10285</v>
      </c>
      <c r="F1435" s="4">
        <v>936965</v>
      </c>
      <c r="G1435" s="4">
        <v>17972481</v>
      </c>
      <c r="H1435" s="4">
        <v>0</v>
      </c>
      <c r="I1435" s="4">
        <v>57360969</v>
      </c>
      <c r="J1435" s="10">
        <v>0.27169525840645864</v>
      </c>
      <c r="K1435" s="10">
        <v>2.0891424456992894E-2</v>
      </c>
      <c r="L1435" s="10">
        <v>7.8281923002859559E-5</v>
      </c>
      <c r="M1435" s="10">
        <v>7.1314946024671174E-3</v>
      </c>
      <c r="N1435" s="10">
        <v>0.13679342477514403</v>
      </c>
      <c r="O1435" s="10">
        <v>0</v>
      </c>
      <c r="P1435" s="10">
        <v>0.43658988416406552</v>
      </c>
    </row>
    <row r="1436" spans="1:16" ht="35" customHeight="1">
      <c r="A1436" s="12">
        <v>1435</v>
      </c>
      <c r="B1436" s="19" t="s">
        <v>758</v>
      </c>
      <c r="C1436" s="4">
        <v>24356668</v>
      </c>
      <c r="D1436" s="4">
        <v>4158459</v>
      </c>
      <c r="E1436" s="4">
        <v>0</v>
      </c>
      <c r="F1436" s="4">
        <v>126176</v>
      </c>
      <c r="G1436" s="4">
        <v>10529280</v>
      </c>
      <c r="H1436" s="4">
        <v>0</v>
      </c>
      <c r="I1436" s="4">
        <v>39170583</v>
      </c>
      <c r="J1436" s="10">
        <v>0.27125050671537076</v>
      </c>
      <c r="K1436" s="10">
        <v>4.6311100964429697E-2</v>
      </c>
      <c r="L1436" s="10">
        <v>0</v>
      </c>
      <c r="M1436" s="10">
        <v>1.4051718377619885E-3</v>
      </c>
      <c r="N1436" s="10">
        <v>0.11726039601755128</v>
      </c>
      <c r="O1436" s="10">
        <v>0</v>
      </c>
      <c r="P1436" s="10">
        <v>0.4362271755351137</v>
      </c>
    </row>
    <row r="1437" spans="1:16" ht="35" customHeight="1">
      <c r="A1437" s="12">
        <v>1436</v>
      </c>
      <c r="B1437" s="19" t="s">
        <v>1777</v>
      </c>
      <c r="C1437" s="2">
        <v>1020288750</v>
      </c>
      <c r="D1437" s="2">
        <v>6774010</v>
      </c>
      <c r="E1437" s="2">
        <v>8664219</v>
      </c>
      <c r="F1437" s="2">
        <v>26991202</v>
      </c>
      <c r="G1437" s="2">
        <v>420883875</v>
      </c>
      <c r="H1437" s="2">
        <v>0</v>
      </c>
      <c r="I1437" s="2">
        <v>1483602056</v>
      </c>
      <c r="J1437" s="6">
        <v>0.29991604727279303</v>
      </c>
      <c r="K1437" s="6">
        <v>1.9912346415525729E-3</v>
      </c>
      <c r="L1437" s="6">
        <v>2.5468655958284666E-3</v>
      </c>
      <c r="M1437" s="6">
        <v>7.934121213216851E-3</v>
      </c>
      <c r="N1437" s="6">
        <v>0.1237197098868887</v>
      </c>
      <c r="O1437" s="6">
        <v>0</v>
      </c>
      <c r="P1437" s="6">
        <v>0.43610797861027961</v>
      </c>
    </row>
    <row r="1438" spans="1:16" ht="35" customHeight="1">
      <c r="A1438" s="12">
        <v>1437</v>
      </c>
      <c r="B1438" s="19" t="s">
        <v>1170</v>
      </c>
      <c r="C1438" s="4">
        <v>57508788</v>
      </c>
      <c r="D1438" s="4">
        <v>9806688</v>
      </c>
      <c r="E1438" s="4">
        <v>1269223</v>
      </c>
      <c r="F1438" s="4">
        <v>2138080</v>
      </c>
      <c r="G1438" s="4">
        <v>25477933</v>
      </c>
      <c r="H1438" s="4">
        <v>563304</v>
      </c>
      <c r="I1438" s="4">
        <v>96764016</v>
      </c>
      <c r="J1438" s="10">
        <v>0.25911148281894492</v>
      </c>
      <c r="K1438" s="10">
        <v>4.4184994286834096E-2</v>
      </c>
      <c r="L1438" s="10">
        <v>5.7186086682597045E-3</v>
      </c>
      <c r="M1438" s="10">
        <v>9.6333290693855298E-3</v>
      </c>
      <c r="N1438" s="10">
        <v>0.11479332513131262</v>
      </c>
      <c r="O1438" s="10">
        <v>2.5380214014915936E-3</v>
      </c>
      <c r="P1438" s="10">
        <v>0.43597976137622846</v>
      </c>
    </row>
    <row r="1439" spans="1:16" ht="35" customHeight="1">
      <c r="A1439" s="12">
        <v>1438</v>
      </c>
      <c r="B1439" s="19" t="s">
        <v>1507</v>
      </c>
      <c r="C1439" s="2">
        <v>2164418</v>
      </c>
      <c r="D1439" s="2">
        <v>459203</v>
      </c>
      <c r="E1439" s="2">
        <v>3850</v>
      </c>
      <c r="F1439" s="2">
        <v>37075</v>
      </c>
      <c r="G1439" s="2">
        <v>963857</v>
      </c>
      <c r="H1439" s="2">
        <v>0</v>
      </c>
      <c r="I1439" s="2">
        <v>3628403</v>
      </c>
      <c r="J1439" s="6">
        <v>0.26006824872334033</v>
      </c>
      <c r="K1439" s="6">
        <v>5.5176088915590268E-2</v>
      </c>
      <c r="L1439" s="6">
        <v>4.6260138179633525E-4</v>
      </c>
      <c r="M1439" s="6">
        <v>4.4547912285971764E-3</v>
      </c>
      <c r="N1439" s="6">
        <v>0.11581339741664164</v>
      </c>
      <c r="O1439" s="6">
        <v>0</v>
      </c>
      <c r="P1439" s="6">
        <v>0.43597512766596574</v>
      </c>
    </row>
    <row r="1440" spans="1:16" ht="35" customHeight="1">
      <c r="A1440" s="12">
        <v>1439</v>
      </c>
      <c r="B1440" s="19" t="s">
        <v>627</v>
      </c>
      <c r="C1440" s="4">
        <v>39816788</v>
      </c>
      <c r="D1440" s="4">
        <v>4976465</v>
      </c>
      <c r="E1440" s="4">
        <v>2143360</v>
      </c>
      <c r="F1440" s="4">
        <v>2114758</v>
      </c>
      <c r="G1440" s="4">
        <v>17211349</v>
      </c>
      <c r="H1440" s="4">
        <v>990000</v>
      </c>
      <c r="I1440" s="4">
        <v>67252720</v>
      </c>
      <c r="J1440" s="10">
        <v>0.2580873549032775</v>
      </c>
      <c r="K1440" s="10">
        <v>3.2256813096494343E-2</v>
      </c>
      <c r="L1440" s="10">
        <v>1.3892986872911217E-2</v>
      </c>
      <c r="M1440" s="10">
        <v>1.3707592347241703E-2</v>
      </c>
      <c r="N1440" s="10">
        <v>0.1115617748404811</v>
      </c>
      <c r="O1440" s="10">
        <v>6.4170540665973537E-3</v>
      </c>
      <c r="P1440" s="10">
        <v>0.43592357612700322</v>
      </c>
    </row>
    <row r="1441" spans="1:16" ht="35" customHeight="1">
      <c r="A1441" s="12">
        <v>1440</v>
      </c>
      <c r="B1441" s="19" t="s">
        <v>375</v>
      </c>
      <c r="C1441" s="4">
        <v>131379157</v>
      </c>
      <c r="D1441" s="4">
        <v>45329332</v>
      </c>
      <c r="E1441" s="4">
        <v>1436506</v>
      </c>
      <c r="F1441" s="4">
        <v>3086712</v>
      </c>
      <c r="G1441" s="4">
        <v>75984976</v>
      </c>
      <c r="H1441" s="4">
        <v>0</v>
      </c>
      <c r="I1441" s="4">
        <v>257216683</v>
      </c>
      <c r="J1441" s="10">
        <v>0.22259139343923026</v>
      </c>
      <c r="K1441" s="10">
        <v>7.6799999360244717E-2</v>
      </c>
      <c r="L1441" s="10">
        <v>2.4338249652782816E-3</v>
      </c>
      <c r="M1441" s="10">
        <v>5.2297148262687764E-3</v>
      </c>
      <c r="N1441" s="10">
        <v>0.12873885077742178</v>
      </c>
      <c r="O1441" s="10">
        <v>0</v>
      </c>
      <c r="P1441" s="10">
        <v>0.43579378336844382</v>
      </c>
    </row>
    <row r="1442" spans="1:16" ht="35" customHeight="1">
      <c r="A1442" s="12">
        <v>1441</v>
      </c>
      <c r="B1442" s="19" t="s">
        <v>1010</v>
      </c>
      <c r="C1442" s="4">
        <v>53332983</v>
      </c>
      <c r="D1442" s="4">
        <v>10443311</v>
      </c>
      <c r="E1442" s="4">
        <v>3546059</v>
      </c>
      <c r="F1442" s="4">
        <v>2985649</v>
      </c>
      <c r="G1442" s="4">
        <v>32982400</v>
      </c>
      <c r="H1442" s="4">
        <v>0</v>
      </c>
      <c r="I1442" s="4">
        <v>103290402</v>
      </c>
      <c r="J1442" s="10">
        <v>0.22496998950929928</v>
      </c>
      <c r="K1442" s="10">
        <v>4.4052131232043587E-2</v>
      </c>
      <c r="L1442" s="10">
        <v>1.4958039306171123E-2</v>
      </c>
      <c r="M1442" s="10">
        <v>1.2594109431464762E-2</v>
      </c>
      <c r="N1442" s="10">
        <v>0.13912685480186834</v>
      </c>
      <c r="O1442" s="10">
        <v>0</v>
      </c>
      <c r="P1442" s="10">
        <v>0.43570112428084706</v>
      </c>
    </row>
    <row r="1443" spans="1:16" ht="35" customHeight="1">
      <c r="A1443" s="12">
        <v>1442</v>
      </c>
      <c r="B1443" s="19" t="s">
        <v>1672</v>
      </c>
      <c r="C1443" s="2">
        <v>221277146</v>
      </c>
      <c r="D1443" s="2">
        <v>73255628</v>
      </c>
      <c r="E1443" s="2">
        <v>440000</v>
      </c>
      <c r="F1443" s="2">
        <v>1708150</v>
      </c>
      <c r="G1443" s="2">
        <v>190655257</v>
      </c>
      <c r="H1443" s="2">
        <v>0</v>
      </c>
      <c r="I1443" s="2">
        <v>487336181</v>
      </c>
      <c r="J1443" s="6">
        <v>0.19779524589008146</v>
      </c>
      <c r="K1443" s="6">
        <v>6.5481750894836363E-2</v>
      </c>
      <c r="L1443" s="6">
        <v>3.9330726089370228E-4</v>
      </c>
      <c r="M1443" s="6">
        <v>1.5268813583990399E-3</v>
      </c>
      <c r="N1443" s="6">
        <v>0.17042294751285195</v>
      </c>
      <c r="O1443" s="6">
        <v>0</v>
      </c>
      <c r="P1443" s="6">
        <v>0.43562013291706253</v>
      </c>
    </row>
    <row r="1444" spans="1:16" ht="35" customHeight="1">
      <c r="A1444" s="12">
        <v>1443</v>
      </c>
      <c r="B1444" s="19" t="s">
        <v>1461</v>
      </c>
      <c r="C1444" s="4">
        <v>38468227</v>
      </c>
      <c r="D1444" s="4">
        <v>11622649</v>
      </c>
      <c r="E1444" s="4">
        <v>0</v>
      </c>
      <c r="F1444" s="4">
        <v>527028</v>
      </c>
      <c r="G1444" s="4">
        <v>25257285</v>
      </c>
      <c r="H1444" s="4">
        <v>0</v>
      </c>
      <c r="I1444" s="4">
        <v>75875189</v>
      </c>
      <c r="J1444" s="6">
        <v>0.22082464326020393</v>
      </c>
      <c r="K1444" s="6">
        <v>6.6719147705028514E-2</v>
      </c>
      <c r="L1444" s="6">
        <v>0</v>
      </c>
      <c r="M1444" s="6">
        <v>3.0253739037190029E-3</v>
      </c>
      <c r="N1444" s="6">
        <v>0.14498799099439388</v>
      </c>
      <c r="O1444" s="6">
        <v>0</v>
      </c>
      <c r="P1444" s="10">
        <v>0.43555715586334531</v>
      </c>
    </row>
    <row r="1445" spans="1:16" ht="35" customHeight="1">
      <c r="A1445" s="12">
        <v>1444</v>
      </c>
      <c r="B1445" s="19" t="s">
        <v>1503</v>
      </c>
      <c r="C1445" s="2">
        <v>3540870</v>
      </c>
      <c r="D1445" s="2">
        <v>1338094</v>
      </c>
      <c r="E1445" s="2">
        <v>0</v>
      </c>
      <c r="F1445" s="2">
        <v>57681</v>
      </c>
      <c r="G1445" s="2">
        <v>2785089</v>
      </c>
      <c r="H1445" s="2">
        <v>0</v>
      </c>
      <c r="I1445" s="2">
        <v>7721734</v>
      </c>
      <c r="J1445" s="6">
        <v>0.19970125490423885</v>
      </c>
      <c r="K1445" s="6">
        <v>7.5467060631944291E-2</v>
      </c>
      <c r="L1445" s="6">
        <v>0</v>
      </c>
      <c r="M1445" s="6">
        <v>3.2531462844248454E-3</v>
      </c>
      <c r="N1445" s="6">
        <v>0.15707602039046667</v>
      </c>
      <c r="O1445" s="6">
        <v>0</v>
      </c>
      <c r="P1445" s="6">
        <v>0.43549748221107465</v>
      </c>
    </row>
    <row r="1446" spans="1:16" ht="35" customHeight="1">
      <c r="A1446" s="12">
        <v>1445</v>
      </c>
      <c r="B1446" s="19" t="s">
        <v>1451</v>
      </c>
      <c r="C1446" s="4">
        <v>239889065</v>
      </c>
      <c r="D1446" s="4">
        <v>68933760</v>
      </c>
      <c r="E1446" s="4">
        <v>4887956</v>
      </c>
      <c r="F1446" s="4">
        <v>1545513</v>
      </c>
      <c r="G1446" s="4">
        <v>169324189</v>
      </c>
      <c r="H1446" s="4">
        <v>0</v>
      </c>
      <c r="I1446" s="4">
        <v>484580483</v>
      </c>
      <c r="J1446" s="6">
        <v>0.21550302306400695</v>
      </c>
      <c r="K1446" s="6">
        <v>6.1926264422134954E-2</v>
      </c>
      <c r="L1446" s="6">
        <v>4.3910684074067782E-3</v>
      </c>
      <c r="M1446" s="6">
        <v>1.3884031090984602E-3</v>
      </c>
      <c r="N1446" s="6">
        <v>0.15211145454821492</v>
      </c>
      <c r="O1446" s="6">
        <v>0</v>
      </c>
      <c r="P1446" s="10">
        <v>0.43532021355086209</v>
      </c>
    </row>
    <row r="1447" spans="1:16" ht="35" customHeight="1">
      <c r="A1447" s="12">
        <v>1446</v>
      </c>
      <c r="B1447" s="19" t="s">
        <v>1263</v>
      </c>
      <c r="C1447" s="5">
        <v>9110166</v>
      </c>
      <c r="D1447" s="5">
        <v>2715183</v>
      </c>
      <c r="E1447" s="5">
        <v>772326</v>
      </c>
      <c r="F1447" s="5">
        <v>5498101</v>
      </c>
      <c r="G1447" s="5">
        <v>4116427</v>
      </c>
      <c r="H1447" s="5">
        <v>0</v>
      </c>
      <c r="I1447" s="5">
        <v>22212203</v>
      </c>
      <c r="J1447" s="8">
        <v>0.1783683994126285</v>
      </c>
      <c r="K1447" s="8">
        <v>5.3160704845814977E-2</v>
      </c>
      <c r="L1447" s="8">
        <v>1.5121409691629955E-2</v>
      </c>
      <c r="M1447" s="8">
        <v>0.10764759667156143</v>
      </c>
      <c r="N1447" s="8">
        <v>8.0595731767009293E-2</v>
      </c>
      <c r="O1447" s="8">
        <v>0</v>
      </c>
      <c r="P1447" s="8">
        <v>0.43489384238864415</v>
      </c>
    </row>
    <row r="1448" spans="1:16" ht="35" customHeight="1">
      <c r="A1448" s="12">
        <v>1447</v>
      </c>
      <c r="B1448" s="19" t="s">
        <v>1072</v>
      </c>
      <c r="C1448" s="4">
        <v>4926216</v>
      </c>
      <c r="D1448" s="4">
        <v>618432</v>
      </c>
      <c r="E1448" s="4">
        <v>44000</v>
      </c>
      <c r="F1448" s="4">
        <v>318392</v>
      </c>
      <c r="G1448" s="4">
        <v>3192480</v>
      </c>
      <c r="H1448" s="4">
        <v>0</v>
      </c>
      <c r="I1448" s="4">
        <v>9099520</v>
      </c>
      <c r="J1448" s="10">
        <v>0.23537751445362892</v>
      </c>
      <c r="K1448" s="10">
        <v>2.9549046777199103E-2</v>
      </c>
      <c r="L1448" s="10">
        <v>2.1023460270438148E-3</v>
      </c>
      <c r="M1448" s="10">
        <v>1.5212958096421234E-2</v>
      </c>
      <c r="N1448" s="10">
        <v>0.15253858282765539</v>
      </c>
      <c r="O1448" s="10">
        <v>0</v>
      </c>
      <c r="P1448" s="10">
        <v>0.4347804481819485</v>
      </c>
    </row>
    <row r="1449" spans="1:16" ht="35" customHeight="1">
      <c r="A1449" s="12">
        <v>1448</v>
      </c>
      <c r="B1449" s="19" t="s">
        <v>772</v>
      </c>
      <c r="C1449" s="4">
        <v>172842111</v>
      </c>
      <c r="D1449" s="4">
        <v>12299721</v>
      </c>
      <c r="E1449" s="4">
        <v>242770</v>
      </c>
      <c r="F1449" s="4">
        <v>3005111</v>
      </c>
      <c r="G1449" s="4">
        <v>115827817</v>
      </c>
      <c r="H1449" s="4">
        <v>799144</v>
      </c>
      <c r="I1449" s="4">
        <v>305016674</v>
      </c>
      <c r="J1449" s="10">
        <v>0.246352310002175</v>
      </c>
      <c r="K1449" s="10">
        <v>1.7530824306654424E-2</v>
      </c>
      <c r="L1449" s="10">
        <v>3.4602071192724572E-4</v>
      </c>
      <c r="M1449" s="10">
        <v>4.2831925181875735E-3</v>
      </c>
      <c r="N1449" s="10">
        <v>0.16508968859133638</v>
      </c>
      <c r="O1449" s="10">
        <v>1.139022020069971E-3</v>
      </c>
      <c r="P1449" s="10">
        <v>0.43474105815035063</v>
      </c>
    </row>
    <row r="1450" spans="1:16" ht="35" customHeight="1">
      <c r="A1450" s="12">
        <v>1449</v>
      </c>
      <c r="B1450" s="19" t="s">
        <v>992</v>
      </c>
      <c r="C1450" s="2">
        <v>48520766</v>
      </c>
      <c r="D1450" s="2">
        <v>914266</v>
      </c>
      <c r="E1450" s="2">
        <v>1023775</v>
      </c>
      <c r="F1450" s="2">
        <v>1058487</v>
      </c>
      <c r="G1450" s="2">
        <v>35582557</v>
      </c>
      <c r="H1450" s="2">
        <v>0</v>
      </c>
      <c r="I1450" s="2">
        <v>87099851</v>
      </c>
      <c r="J1450" s="6">
        <v>0.24217303202592455</v>
      </c>
      <c r="K1450" s="6">
        <v>4.5632125696081129E-3</v>
      </c>
      <c r="L1450" s="6">
        <v>5.1097852796128758E-3</v>
      </c>
      <c r="M1450" s="6">
        <v>5.2830370845758047E-3</v>
      </c>
      <c r="N1450" s="6">
        <v>0.17759686060861624</v>
      </c>
      <c r="O1450" s="6">
        <v>0</v>
      </c>
      <c r="P1450" s="6">
        <v>0.43472592756833761</v>
      </c>
    </row>
    <row r="1451" spans="1:16" ht="35" customHeight="1">
      <c r="A1451" s="12">
        <v>1450</v>
      </c>
      <c r="B1451" s="19" t="s">
        <v>1391</v>
      </c>
      <c r="C1451" s="4">
        <v>10351921</v>
      </c>
      <c r="D1451" s="4">
        <v>2285982</v>
      </c>
      <c r="E1451" s="4">
        <v>1370115</v>
      </c>
      <c r="F1451" s="4">
        <v>207155</v>
      </c>
      <c r="G1451" s="4">
        <v>5392904</v>
      </c>
      <c r="H1451" s="4">
        <v>430900</v>
      </c>
      <c r="I1451" s="4">
        <v>20038977</v>
      </c>
      <c r="J1451" s="6">
        <v>0.22444648974459044</v>
      </c>
      <c r="K1451" s="6">
        <v>4.9563809028229482E-2</v>
      </c>
      <c r="L1451" s="6">
        <v>2.9706322362430076E-2</v>
      </c>
      <c r="M1451" s="6">
        <v>4.4914574389662201E-3</v>
      </c>
      <c r="N1451" s="6">
        <v>0.11692693291704609</v>
      </c>
      <c r="O1451" s="6">
        <v>9.3426130696847489E-3</v>
      </c>
      <c r="P1451" s="10">
        <v>0.43447762456094707</v>
      </c>
    </row>
    <row r="1452" spans="1:16" ht="35" customHeight="1">
      <c r="A1452" s="12">
        <v>1451</v>
      </c>
      <c r="B1452" s="19" t="s">
        <v>853</v>
      </c>
      <c r="C1452" s="4">
        <v>882064311</v>
      </c>
      <c r="D1452" s="4">
        <v>119147018</v>
      </c>
      <c r="E1452" s="4">
        <v>23790149</v>
      </c>
      <c r="F1452" s="4">
        <v>419390570</v>
      </c>
      <c r="G1452" s="4">
        <v>164386473</v>
      </c>
      <c r="H1452" s="4">
        <v>1751930</v>
      </c>
      <c r="I1452" s="4">
        <v>1610530451</v>
      </c>
      <c r="J1452" s="10">
        <v>0.23794874336818539</v>
      </c>
      <c r="K1452" s="10">
        <v>3.2141514916327413E-2</v>
      </c>
      <c r="L1452" s="10">
        <v>6.4177135255298768E-3</v>
      </c>
      <c r="M1452" s="10">
        <v>0.11313626213810955</v>
      </c>
      <c r="N1452" s="10">
        <v>4.4345467999643548E-2</v>
      </c>
      <c r="O1452" s="10">
        <v>4.7260674394185417E-4</v>
      </c>
      <c r="P1452" s="10">
        <v>0.43446230869173763</v>
      </c>
    </row>
    <row r="1453" spans="1:16" ht="35" customHeight="1">
      <c r="A1453" s="12">
        <v>1452</v>
      </c>
      <c r="B1453" s="19" t="s">
        <v>236</v>
      </c>
      <c r="C1453" s="3">
        <v>5721718</v>
      </c>
      <c r="D1453" s="3">
        <v>982779</v>
      </c>
      <c r="E1453" s="3"/>
      <c r="F1453" s="3">
        <v>137986</v>
      </c>
      <c r="G1453" s="3">
        <v>2319630</v>
      </c>
      <c r="H1453" s="3"/>
      <c r="I1453" s="3">
        <v>9162113</v>
      </c>
      <c r="J1453" s="7">
        <v>0.27122288585513843</v>
      </c>
      <c r="K1453" s="7">
        <v>4.6586035267349259E-2</v>
      </c>
      <c r="L1453" s="7">
        <v>0</v>
      </c>
      <c r="M1453" s="7">
        <v>6.5408608266970042E-3</v>
      </c>
      <c r="N1453" s="7">
        <v>0.10995591581342434</v>
      </c>
      <c r="O1453" s="7">
        <v>0</v>
      </c>
      <c r="P1453" s="7">
        <v>0.43430569776260902</v>
      </c>
    </row>
    <row r="1454" spans="1:16" ht="35" customHeight="1">
      <c r="A1454" s="12">
        <v>1453</v>
      </c>
      <c r="B1454" s="19" t="s">
        <v>437</v>
      </c>
      <c r="C1454" s="4">
        <v>2509666</v>
      </c>
      <c r="D1454" s="4">
        <v>442882</v>
      </c>
      <c r="E1454" s="4">
        <v>0</v>
      </c>
      <c r="F1454" s="4">
        <v>118288</v>
      </c>
      <c r="G1454" s="4">
        <v>1007003</v>
      </c>
      <c r="H1454" s="4">
        <v>0</v>
      </c>
      <c r="I1454" s="4">
        <v>4077839</v>
      </c>
      <c r="J1454" s="10">
        <v>0.26724952564882659</v>
      </c>
      <c r="K1454" s="10">
        <v>4.7161655940831812E-2</v>
      </c>
      <c r="L1454" s="10">
        <v>0</v>
      </c>
      <c r="M1454" s="10">
        <v>1.2596262566392659E-2</v>
      </c>
      <c r="N1454" s="10">
        <v>0.10723382078609078</v>
      </c>
      <c r="O1454" s="10">
        <v>0</v>
      </c>
      <c r="P1454" s="10">
        <v>0.43424126494214182</v>
      </c>
    </row>
    <row r="1455" spans="1:16" ht="35" customHeight="1">
      <c r="A1455" s="12">
        <v>1454</v>
      </c>
      <c r="B1455" s="19" t="s">
        <v>706</v>
      </c>
      <c r="C1455" s="4">
        <v>57513162</v>
      </c>
      <c r="D1455" s="4">
        <v>747724</v>
      </c>
      <c r="E1455" s="4">
        <v>0</v>
      </c>
      <c r="F1455" s="4">
        <v>0</v>
      </c>
      <c r="G1455" s="4">
        <v>25767878</v>
      </c>
      <c r="H1455" s="4">
        <v>0</v>
      </c>
      <c r="I1455" s="4">
        <v>84028764</v>
      </c>
      <c r="J1455" s="10">
        <v>0.29713811435391124</v>
      </c>
      <c r="K1455" s="10">
        <v>3.8630687601068419E-3</v>
      </c>
      <c r="L1455" s="10">
        <v>0</v>
      </c>
      <c r="M1455" s="10">
        <v>0</v>
      </c>
      <c r="N1455" s="10">
        <v>0.13312811213234343</v>
      </c>
      <c r="O1455" s="10">
        <v>0</v>
      </c>
      <c r="P1455" s="10">
        <v>0.43412929524636151</v>
      </c>
    </row>
    <row r="1456" spans="1:16" ht="35" customHeight="1">
      <c r="A1456" s="12">
        <v>1455</v>
      </c>
      <c r="B1456" s="19" t="s">
        <v>1160</v>
      </c>
      <c r="C1456" s="4">
        <v>403318214</v>
      </c>
      <c r="D1456" s="4">
        <v>36043462</v>
      </c>
      <c r="E1456" s="4">
        <v>3560150</v>
      </c>
      <c r="F1456" s="4">
        <v>151968714</v>
      </c>
      <c r="G1456" s="4">
        <v>73058889</v>
      </c>
      <c r="H1456" s="4">
        <v>0</v>
      </c>
      <c r="I1456" s="4">
        <v>667949429</v>
      </c>
      <c r="J1456" s="10">
        <v>0.26210547970162101</v>
      </c>
      <c r="K1456" s="10">
        <v>2.3423660448960406E-2</v>
      </c>
      <c r="L1456" s="10">
        <v>2.313644142934061E-3</v>
      </c>
      <c r="M1456" s="10">
        <v>9.8760312081041926E-2</v>
      </c>
      <c r="N1456" s="10">
        <v>4.7478974375832386E-2</v>
      </c>
      <c r="O1456" s="10">
        <v>0</v>
      </c>
      <c r="P1456" s="10">
        <v>0.43408207075038979</v>
      </c>
    </row>
    <row r="1457" spans="1:16" ht="35" customHeight="1">
      <c r="A1457" s="12">
        <v>1456</v>
      </c>
      <c r="B1457" s="19" t="s">
        <v>909</v>
      </c>
      <c r="C1457" s="4">
        <v>22043785</v>
      </c>
      <c r="D1457" s="4">
        <v>4068267</v>
      </c>
      <c r="E1457" s="4">
        <v>0</v>
      </c>
      <c r="F1457" s="4">
        <v>782134</v>
      </c>
      <c r="G1457" s="4">
        <v>10955686</v>
      </c>
      <c r="H1457" s="4">
        <v>0</v>
      </c>
      <c r="I1457" s="4">
        <v>37849872</v>
      </c>
      <c r="J1457" s="8">
        <v>0.25275222152152726</v>
      </c>
      <c r="K1457" s="8">
        <v>4.6646414034283094E-2</v>
      </c>
      <c r="L1457" s="8">
        <v>0</v>
      </c>
      <c r="M1457" s="8">
        <v>8.967883964914292E-3</v>
      </c>
      <c r="N1457" s="8">
        <v>0.125616992489824</v>
      </c>
      <c r="O1457" s="8">
        <v>0</v>
      </c>
      <c r="P1457" s="8">
        <v>0.43398351201054863</v>
      </c>
    </row>
    <row r="1458" spans="1:16" ht="35" customHeight="1">
      <c r="A1458" s="12">
        <v>1457</v>
      </c>
      <c r="B1458" s="19" t="s">
        <v>55</v>
      </c>
      <c r="C1458" s="2">
        <v>292443349</v>
      </c>
      <c r="D1458" s="2">
        <v>73236416</v>
      </c>
      <c r="E1458" s="2">
        <v>5062945</v>
      </c>
      <c r="F1458" s="2">
        <v>3937182</v>
      </c>
      <c r="G1458" s="2">
        <v>238240205</v>
      </c>
      <c r="H1458" s="2">
        <v>312711</v>
      </c>
      <c r="I1458" s="2">
        <v>613232808</v>
      </c>
      <c r="J1458" s="6">
        <v>0.20691064367180201</v>
      </c>
      <c r="K1458" s="6">
        <v>5.1816510878405574E-2</v>
      </c>
      <c r="L1458" s="6">
        <v>3.582154329743131E-3</v>
      </c>
      <c r="M1458" s="6">
        <v>2.785650159795676E-3</v>
      </c>
      <c r="N1458" s="6">
        <v>0.16856062664311802</v>
      </c>
      <c r="O1458" s="6">
        <v>2.2125049010176967E-4</v>
      </c>
      <c r="P1458" s="6">
        <v>0.43387683617296607</v>
      </c>
    </row>
    <row r="1459" spans="1:16" ht="35" customHeight="1">
      <c r="A1459" s="12">
        <v>1458</v>
      </c>
      <c r="B1459" s="19" t="s">
        <v>171</v>
      </c>
      <c r="C1459" s="2">
        <v>114947910</v>
      </c>
      <c r="D1459" s="2">
        <v>5899474</v>
      </c>
      <c r="E1459" s="2">
        <v>0</v>
      </c>
      <c r="F1459" s="2">
        <v>2754263</v>
      </c>
      <c r="G1459" s="2">
        <v>44748967</v>
      </c>
      <c r="H1459" s="2">
        <v>0</v>
      </c>
      <c r="I1459" s="2">
        <v>168350614</v>
      </c>
      <c r="J1459" s="6">
        <v>0.29624222978197001</v>
      </c>
      <c r="K1459" s="6">
        <v>1.5204046183186434E-2</v>
      </c>
      <c r="L1459" s="6">
        <v>0</v>
      </c>
      <c r="M1459" s="6">
        <v>7.0982500902015359E-3</v>
      </c>
      <c r="N1459" s="6">
        <v>0.11532644451316942</v>
      </c>
      <c r="O1459" s="6">
        <v>0</v>
      </c>
      <c r="P1459" s="6">
        <v>0.43387097056852741</v>
      </c>
    </row>
    <row r="1460" spans="1:16" ht="35" customHeight="1">
      <c r="A1460" s="12">
        <v>1459</v>
      </c>
      <c r="B1460" s="19" t="s">
        <v>715</v>
      </c>
      <c r="C1460" s="4">
        <v>1108317</v>
      </c>
      <c r="D1460" s="4">
        <v>217829</v>
      </c>
      <c r="E1460" s="4">
        <v>0</v>
      </c>
      <c r="F1460" s="4">
        <v>31558</v>
      </c>
      <c r="G1460" s="4">
        <v>847869</v>
      </c>
      <c r="H1460" s="4">
        <v>0</v>
      </c>
      <c r="I1460" s="4">
        <v>2205573</v>
      </c>
      <c r="J1460" s="10">
        <v>0.21795811209439528</v>
      </c>
      <c r="K1460" s="10">
        <v>4.2837561455260569E-2</v>
      </c>
      <c r="L1460" s="10">
        <v>0</v>
      </c>
      <c r="M1460" s="10">
        <v>6.206096361848574E-3</v>
      </c>
      <c r="N1460" s="10">
        <v>0.16673923303834809</v>
      </c>
      <c r="O1460" s="10">
        <v>0</v>
      </c>
      <c r="P1460" s="10">
        <v>0.43374100294985252</v>
      </c>
    </row>
    <row r="1461" spans="1:16" ht="35" customHeight="1">
      <c r="A1461" s="12">
        <v>1460</v>
      </c>
      <c r="B1461" s="19" t="s">
        <v>1249</v>
      </c>
      <c r="C1461" s="5">
        <v>35613604</v>
      </c>
      <c r="D1461" s="5">
        <v>7595157</v>
      </c>
      <c r="E1461" s="5">
        <v>1167381</v>
      </c>
      <c r="F1461" s="5">
        <v>2724110</v>
      </c>
      <c r="G1461" s="5">
        <v>24418761</v>
      </c>
      <c r="H1461" s="5">
        <v>220957</v>
      </c>
      <c r="I1461" s="5">
        <v>71739970</v>
      </c>
      <c r="J1461" s="8">
        <v>0.21526782410081557</v>
      </c>
      <c r="K1461" s="8">
        <v>4.5909223932912774E-2</v>
      </c>
      <c r="L1461" s="8">
        <v>7.0562801722239112E-3</v>
      </c>
      <c r="M1461" s="8">
        <v>1.6465989578344071E-2</v>
      </c>
      <c r="N1461" s="8">
        <v>0.14760015716768948</v>
      </c>
      <c r="O1461" s="8">
        <v>1.3355832397598374E-3</v>
      </c>
      <c r="P1461" s="8">
        <v>0.43363505819174564</v>
      </c>
    </row>
    <row r="1462" spans="1:16" ht="35" customHeight="1">
      <c r="A1462" s="12">
        <v>1461</v>
      </c>
      <c r="B1462" s="19" t="s">
        <v>1410</v>
      </c>
      <c r="C1462" s="4">
        <v>30020899</v>
      </c>
      <c r="D1462" s="4">
        <v>8350619</v>
      </c>
      <c r="E1462" s="4">
        <v>104082</v>
      </c>
      <c r="F1462" s="4">
        <v>2194500</v>
      </c>
      <c r="G1462" s="4">
        <v>26139231</v>
      </c>
      <c r="H1462" s="4">
        <v>0</v>
      </c>
      <c r="I1462" s="4">
        <v>66809331</v>
      </c>
      <c r="J1462" s="6">
        <v>0.19484339233605624</v>
      </c>
      <c r="K1462" s="6">
        <v>5.4197675228377588E-2</v>
      </c>
      <c r="L1462" s="6">
        <v>6.7551907626488489E-4</v>
      </c>
      <c r="M1462" s="6">
        <v>1.4242872089922271E-2</v>
      </c>
      <c r="N1462" s="6">
        <v>0.16965036393799546</v>
      </c>
      <c r="O1462" s="6">
        <v>0</v>
      </c>
      <c r="P1462" s="10">
        <v>0.43360982266861642</v>
      </c>
    </row>
    <row r="1463" spans="1:16" ht="35" customHeight="1">
      <c r="A1463" s="12">
        <v>1462</v>
      </c>
      <c r="B1463" s="19" t="s">
        <v>873</v>
      </c>
      <c r="C1463" s="4">
        <v>129227967</v>
      </c>
      <c r="D1463" s="4">
        <v>11020234</v>
      </c>
      <c r="E1463" s="4">
        <v>0</v>
      </c>
      <c r="F1463" s="4">
        <v>9974930</v>
      </c>
      <c r="G1463" s="4">
        <v>77632587</v>
      </c>
      <c r="H1463" s="4">
        <v>0</v>
      </c>
      <c r="I1463" s="4">
        <v>227855718</v>
      </c>
      <c r="J1463" s="8">
        <v>0.24591097589957836</v>
      </c>
      <c r="K1463" s="8">
        <v>2.0970665719609392E-2</v>
      </c>
      <c r="L1463" s="8">
        <v>0</v>
      </c>
      <c r="M1463" s="8">
        <v>1.8981531844650786E-2</v>
      </c>
      <c r="N1463" s="8">
        <v>0.14772889858105498</v>
      </c>
      <c r="O1463" s="8">
        <v>0</v>
      </c>
      <c r="P1463" s="8">
        <v>0.43359207204489353</v>
      </c>
    </row>
    <row r="1464" spans="1:16" ht="35" customHeight="1">
      <c r="A1464" s="12">
        <v>1463</v>
      </c>
      <c r="B1464" s="19" t="s">
        <v>878</v>
      </c>
      <c r="C1464" s="4">
        <v>1037101542</v>
      </c>
      <c r="D1464" s="4">
        <v>314206774</v>
      </c>
      <c r="E1464" s="4">
        <v>16653120</v>
      </c>
      <c r="F1464" s="4">
        <v>111049853</v>
      </c>
      <c r="G1464" s="4">
        <v>560462635</v>
      </c>
      <c r="H1464" s="4">
        <v>597520</v>
      </c>
      <c r="I1464" s="4">
        <v>2040071444</v>
      </c>
      <c r="J1464" s="8">
        <v>0.22041386674684951</v>
      </c>
      <c r="K1464" s="8">
        <v>6.6777964558646333E-2</v>
      </c>
      <c r="L1464" s="8">
        <v>3.5392663340570894E-3</v>
      </c>
      <c r="M1464" s="8">
        <v>2.3601283490714574E-2</v>
      </c>
      <c r="N1464" s="8">
        <v>0.11911440832423152</v>
      </c>
      <c r="O1464" s="8">
        <v>1.2699016279987124E-4</v>
      </c>
      <c r="P1464" s="8">
        <v>0.43357377961729887</v>
      </c>
    </row>
    <row r="1465" spans="1:16" ht="35" customHeight="1">
      <c r="A1465" s="12">
        <v>1464</v>
      </c>
      <c r="B1465" s="19" t="s">
        <v>872</v>
      </c>
      <c r="C1465" s="4">
        <v>227523339</v>
      </c>
      <c r="D1465" s="4">
        <v>66569187</v>
      </c>
      <c r="E1465" s="4">
        <v>6507155</v>
      </c>
      <c r="F1465" s="4">
        <v>15392530</v>
      </c>
      <c r="G1465" s="4">
        <v>168107255</v>
      </c>
      <c r="H1465" s="4">
        <v>110660</v>
      </c>
      <c r="I1465" s="4">
        <v>484210126</v>
      </c>
      <c r="J1465" s="8">
        <v>0.20368914572586408</v>
      </c>
      <c r="K1465" s="8">
        <v>5.95957359420402E-2</v>
      </c>
      <c r="L1465" s="8">
        <v>5.8254983813145651E-3</v>
      </c>
      <c r="M1465" s="8">
        <v>1.3780086473940745E-2</v>
      </c>
      <c r="N1465" s="8">
        <v>0.15049718992243691</v>
      </c>
      <c r="O1465" s="8">
        <v>9.9067818559150629E-5</v>
      </c>
      <c r="P1465" s="8">
        <v>0.43348672426415563</v>
      </c>
    </row>
    <row r="1466" spans="1:16" ht="35" customHeight="1">
      <c r="A1466" s="12">
        <v>1465</v>
      </c>
      <c r="B1466" s="19" t="s">
        <v>1153</v>
      </c>
      <c r="C1466" s="4">
        <v>26529377</v>
      </c>
      <c r="D1466" s="4">
        <v>4793636</v>
      </c>
      <c r="E1466" s="4">
        <v>0</v>
      </c>
      <c r="F1466" s="4">
        <v>1678481</v>
      </c>
      <c r="G1466" s="4">
        <v>15328668</v>
      </c>
      <c r="H1466" s="4">
        <v>0</v>
      </c>
      <c r="I1466" s="4">
        <v>48330162</v>
      </c>
      <c r="J1466" s="10">
        <v>0.2378078037374243</v>
      </c>
      <c r="K1466" s="10">
        <v>4.2969876340354755E-2</v>
      </c>
      <c r="L1466" s="10">
        <v>0</v>
      </c>
      <c r="M1466" s="10">
        <v>1.5045806775824237E-2</v>
      </c>
      <c r="N1466" s="10">
        <v>0.13740529494153353</v>
      </c>
      <c r="O1466" s="10">
        <v>0</v>
      </c>
      <c r="P1466" s="10">
        <v>0.43322878179513685</v>
      </c>
    </row>
    <row r="1467" spans="1:16" ht="35" customHeight="1">
      <c r="A1467" s="12">
        <v>1466</v>
      </c>
      <c r="B1467" s="19" t="s">
        <v>1500</v>
      </c>
      <c r="C1467" s="2">
        <v>2859481</v>
      </c>
      <c r="D1467" s="2">
        <v>744511</v>
      </c>
      <c r="E1467" s="2">
        <v>0</v>
      </c>
      <c r="F1467" s="2">
        <v>226140</v>
      </c>
      <c r="G1467" s="2">
        <v>2073608</v>
      </c>
      <c r="H1467" s="2">
        <v>0</v>
      </c>
      <c r="I1467" s="2">
        <v>5903740</v>
      </c>
      <c r="J1467" s="6">
        <v>0.20973162681531465</v>
      </c>
      <c r="K1467" s="6">
        <v>5.4606938536012908E-2</v>
      </c>
      <c r="L1467" s="6">
        <v>0</v>
      </c>
      <c r="M1467" s="6">
        <v>1.6586474988998092E-2</v>
      </c>
      <c r="N1467" s="6">
        <v>0.15209094909784363</v>
      </c>
      <c r="O1467" s="6">
        <v>0</v>
      </c>
      <c r="P1467" s="6">
        <v>0.43301598943816927</v>
      </c>
    </row>
    <row r="1468" spans="1:16" ht="35" customHeight="1">
      <c r="A1468" s="12">
        <v>1467</v>
      </c>
      <c r="B1468" s="19" t="s">
        <v>600</v>
      </c>
      <c r="C1468" s="4">
        <v>75436558</v>
      </c>
      <c r="D1468" s="4">
        <v>5479962</v>
      </c>
      <c r="E1468" s="4">
        <v>0</v>
      </c>
      <c r="F1468" s="4">
        <v>394481</v>
      </c>
      <c r="G1468" s="4">
        <v>33750475</v>
      </c>
      <c r="H1468" s="4">
        <v>0</v>
      </c>
      <c r="I1468" s="4">
        <v>115061476</v>
      </c>
      <c r="J1468" s="10">
        <v>0.2838347813555987</v>
      </c>
      <c r="K1468" s="10">
        <v>2.0618700764515122E-2</v>
      </c>
      <c r="L1468" s="10">
        <v>0</v>
      </c>
      <c r="M1468" s="10">
        <v>1.4842595069613053E-3</v>
      </c>
      <c r="N1468" s="10">
        <v>0.12698827924085029</v>
      </c>
      <c r="O1468" s="10">
        <v>0</v>
      </c>
      <c r="P1468" s="10">
        <v>0.43292602086792542</v>
      </c>
    </row>
    <row r="1469" spans="1:16" ht="35" customHeight="1">
      <c r="A1469" s="12">
        <v>1468</v>
      </c>
      <c r="B1469" s="19" t="s">
        <v>785</v>
      </c>
      <c r="C1469" s="4">
        <v>277417758</v>
      </c>
      <c r="D1469" s="4">
        <v>7911020</v>
      </c>
      <c r="E1469" s="4">
        <v>6064994</v>
      </c>
      <c r="F1469" s="4">
        <v>15667665</v>
      </c>
      <c r="G1469" s="4">
        <v>122507191</v>
      </c>
      <c r="H1469" s="4">
        <v>0</v>
      </c>
      <c r="I1469" s="4">
        <v>429568628</v>
      </c>
      <c r="J1469" s="10">
        <v>0.2795607392334159</v>
      </c>
      <c r="K1469" s="10">
        <v>7.9721306063267154E-3</v>
      </c>
      <c r="L1469" s="10">
        <v>6.1118445275815123E-3</v>
      </c>
      <c r="M1469" s="10">
        <v>1.5788693705258469E-2</v>
      </c>
      <c r="N1469" s="10">
        <v>0.12345352772034617</v>
      </c>
      <c r="O1469" s="10">
        <v>0</v>
      </c>
      <c r="P1469" s="10">
        <v>0.4328869357929287</v>
      </c>
    </row>
    <row r="1470" spans="1:16" ht="35" customHeight="1">
      <c r="A1470" s="12">
        <v>1469</v>
      </c>
      <c r="B1470" s="19" t="s">
        <v>968</v>
      </c>
      <c r="C1470" s="4">
        <v>73498792</v>
      </c>
      <c r="D1470" s="4">
        <v>11244344</v>
      </c>
      <c r="E1470" s="4">
        <v>1014200</v>
      </c>
      <c r="F1470" s="4">
        <v>3841300</v>
      </c>
      <c r="G1470" s="4">
        <v>38635568</v>
      </c>
      <c r="H1470" s="4">
        <v>0</v>
      </c>
      <c r="I1470" s="4">
        <v>128234204</v>
      </c>
      <c r="J1470" s="6">
        <v>0.24781436611920707</v>
      </c>
      <c r="K1470" s="6">
        <v>3.7912323522083319E-2</v>
      </c>
      <c r="L1470" s="6">
        <v>3.4195572917456903E-3</v>
      </c>
      <c r="M1470" s="6">
        <v>1.2951632246877067E-2</v>
      </c>
      <c r="N1470" s="6">
        <v>0.13026675041918404</v>
      </c>
      <c r="O1470" s="6">
        <v>0</v>
      </c>
      <c r="P1470" s="6">
        <v>0.43236462959909722</v>
      </c>
    </row>
    <row r="1471" spans="1:16" ht="35" customHeight="1">
      <c r="A1471" s="12">
        <v>1470</v>
      </c>
      <c r="B1471" s="19" t="s">
        <v>440</v>
      </c>
      <c r="C1471" s="5">
        <v>915335788</v>
      </c>
      <c r="D1471" s="5">
        <v>34314751</v>
      </c>
      <c r="E1471" s="5">
        <v>11891152</v>
      </c>
      <c r="F1471" s="5">
        <v>427853742</v>
      </c>
      <c r="G1471" s="5">
        <v>8657748</v>
      </c>
      <c r="H1471" s="5">
        <v>390000</v>
      </c>
      <c r="I1471" s="5">
        <v>1398443181</v>
      </c>
      <c r="J1471" s="8">
        <v>0.28295801454272523</v>
      </c>
      <c r="K1471" s="8">
        <v>1.0607728813601239E-2</v>
      </c>
      <c r="L1471" s="8">
        <v>3.6759152265832262E-3</v>
      </c>
      <c r="M1471" s="8">
        <v>0.13226254991681305</v>
      </c>
      <c r="N1471" s="8">
        <v>2.676372121146923E-3</v>
      </c>
      <c r="O1471" s="8">
        <v>1.2056081180086321E-4</v>
      </c>
      <c r="P1471" s="8">
        <v>0.43230114143267051</v>
      </c>
    </row>
    <row r="1472" spans="1:16" ht="35" customHeight="1">
      <c r="A1472" s="12">
        <v>1471</v>
      </c>
      <c r="B1472" s="19" t="s">
        <v>393</v>
      </c>
      <c r="C1472" s="4">
        <v>76739144</v>
      </c>
      <c r="D1472" s="4">
        <v>2552440</v>
      </c>
      <c r="E1472" s="4">
        <v>2899792</v>
      </c>
      <c r="F1472" s="4">
        <v>1900604</v>
      </c>
      <c r="G1472" s="4">
        <v>52279907</v>
      </c>
      <c r="H1472" s="4">
        <v>0</v>
      </c>
      <c r="I1472" s="4">
        <v>136371887</v>
      </c>
      <c r="J1472" s="10">
        <v>0.24278853686162102</v>
      </c>
      <c r="K1472" s="10">
        <v>8.0754506855989418E-3</v>
      </c>
      <c r="L1472" s="10">
        <v>9.1744085245860155E-3</v>
      </c>
      <c r="M1472" s="10">
        <v>6.0131614748444983E-3</v>
      </c>
      <c r="N1472" s="10">
        <v>0.16540400982048509</v>
      </c>
      <c r="O1472" s="10">
        <v>0</v>
      </c>
      <c r="P1472" s="10">
        <v>0.43145556736713553</v>
      </c>
    </row>
    <row r="1473" spans="1:16" ht="35" customHeight="1">
      <c r="A1473" s="12">
        <v>1472</v>
      </c>
      <c r="B1473" s="19" t="s">
        <v>576</v>
      </c>
      <c r="C1473" s="4">
        <v>7529194</v>
      </c>
      <c r="D1473" s="4">
        <v>521128</v>
      </c>
      <c r="E1473" s="4">
        <v>0</v>
      </c>
      <c r="F1473" s="4">
        <v>378941</v>
      </c>
      <c r="G1473" s="4">
        <v>3712311</v>
      </c>
      <c r="H1473" s="4">
        <v>0</v>
      </c>
      <c r="I1473" s="4">
        <v>12141574</v>
      </c>
      <c r="J1473" s="10">
        <v>0.26754771422987406</v>
      </c>
      <c r="K1473" s="10">
        <v>1.8518131585025674E-2</v>
      </c>
      <c r="L1473" s="10">
        <v>0</v>
      </c>
      <c r="M1473" s="10">
        <v>1.3465557983760638E-2</v>
      </c>
      <c r="N1473" s="10">
        <v>0.13191588934491766</v>
      </c>
      <c r="O1473" s="10">
        <v>0</v>
      </c>
      <c r="P1473" s="10">
        <v>0.43144729314357799</v>
      </c>
    </row>
    <row r="1474" spans="1:16" ht="35" customHeight="1">
      <c r="A1474" s="12">
        <v>1473</v>
      </c>
      <c r="B1474" s="19" t="s">
        <v>679</v>
      </c>
      <c r="C1474" s="4">
        <v>27898814</v>
      </c>
      <c r="D1474" s="4">
        <v>1355140</v>
      </c>
      <c r="E1474" s="4">
        <v>828520</v>
      </c>
      <c r="F1474" s="4">
        <v>2032608</v>
      </c>
      <c r="G1474" s="4">
        <v>21061383</v>
      </c>
      <c r="H1474" s="4">
        <v>2226</v>
      </c>
      <c r="I1474" s="4">
        <v>53178691</v>
      </c>
      <c r="J1474" s="10">
        <v>0.22630077537348353</v>
      </c>
      <c r="K1474" s="10">
        <v>1.0992196038857512E-2</v>
      </c>
      <c r="L1474" s="10">
        <v>6.7205264859086329E-3</v>
      </c>
      <c r="M1474" s="10">
        <v>1.648746668694754E-2</v>
      </c>
      <c r="N1474" s="10">
        <v>0.17083906517810774</v>
      </c>
      <c r="O1474" s="10">
        <v>1.8056162745175275E-5</v>
      </c>
      <c r="P1474" s="10">
        <v>0.43135808592605013</v>
      </c>
    </row>
    <row r="1475" spans="1:16" ht="35" customHeight="1">
      <c r="A1475" s="12">
        <v>1474</v>
      </c>
      <c r="B1475" s="19" t="s">
        <v>599</v>
      </c>
      <c r="C1475" s="4">
        <v>7574485</v>
      </c>
      <c r="D1475" s="4">
        <v>616134</v>
      </c>
      <c r="E1475" s="4">
        <v>133856</v>
      </c>
      <c r="F1475" s="4">
        <v>465877</v>
      </c>
      <c r="G1475" s="4">
        <v>2896787</v>
      </c>
      <c r="H1475" s="4">
        <v>0</v>
      </c>
      <c r="I1475" s="4">
        <v>11687139</v>
      </c>
      <c r="J1475" s="10">
        <v>0.27900710917931337</v>
      </c>
      <c r="K1475" s="10">
        <v>2.2695373508177397E-2</v>
      </c>
      <c r="L1475" s="10">
        <v>4.9306026226609697E-3</v>
      </c>
      <c r="M1475" s="10">
        <v>1.7160637984381905E-2</v>
      </c>
      <c r="N1475" s="10">
        <v>0.10670351407101812</v>
      </c>
      <c r="O1475" s="10">
        <v>0</v>
      </c>
      <c r="P1475" s="10">
        <v>0.43049723736555179</v>
      </c>
    </row>
    <row r="1476" spans="1:16" ht="35" customHeight="1">
      <c r="A1476" s="12">
        <v>1475</v>
      </c>
      <c r="B1476" s="19" t="s">
        <v>540</v>
      </c>
      <c r="C1476" s="5">
        <v>33220470</v>
      </c>
      <c r="D1476" s="5">
        <v>4764636</v>
      </c>
      <c r="E1476" s="5">
        <v>37019</v>
      </c>
      <c r="F1476" s="5">
        <v>1569591</v>
      </c>
      <c r="G1476" s="5">
        <v>23455002</v>
      </c>
      <c r="H1476" s="5">
        <v>0</v>
      </c>
      <c r="I1476" s="5">
        <v>63046718</v>
      </c>
      <c r="J1476" s="8">
        <v>0.22681662388027091</v>
      </c>
      <c r="K1476" s="8">
        <v>3.2531106620056809E-2</v>
      </c>
      <c r="L1476" s="8">
        <v>2.5275152938606076E-4</v>
      </c>
      <c r="M1476" s="8">
        <v>1.0716565162770374E-2</v>
      </c>
      <c r="N1476" s="8">
        <v>0.1601417549705047</v>
      </c>
      <c r="O1476" s="8">
        <v>0</v>
      </c>
      <c r="P1476" s="8">
        <v>0.43045880216298887</v>
      </c>
    </row>
    <row r="1477" spans="1:16" ht="35" customHeight="1">
      <c r="A1477" s="12">
        <v>1476</v>
      </c>
      <c r="B1477" s="19" t="s">
        <v>1352</v>
      </c>
      <c r="C1477" s="5">
        <v>3396441</v>
      </c>
      <c r="D1477" s="5">
        <v>937046</v>
      </c>
      <c r="E1477" s="5">
        <v>0</v>
      </c>
      <c r="F1477" s="5">
        <v>626194</v>
      </c>
      <c r="G1477" s="5">
        <v>1561886</v>
      </c>
      <c r="H1477" s="5">
        <v>0</v>
      </c>
      <c r="I1477" s="5">
        <v>6521567</v>
      </c>
      <c r="J1477" s="8">
        <v>0.22417272787274767</v>
      </c>
      <c r="K1477" s="8">
        <v>6.184713880271929E-2</v>
      </c>
      <c r="L1477" s="8">
        <v>0</v>
      </c>
      <c r="M1477" s="8">
        <v>4.1330209227113723E-2</v>
      </c>
      <c r="N1477" s="8">
        <v>0.1030879809913537</v>
      </c>
      <c r="O1477" s="8">
        <v>0</v>
      </c>
      <c r="P1477" s="8">
        <v>0.43043805689393438</v>
      </c>
    </row>
    <row r="1478" spans="1:16" ht="35" customHeight="1">
      <c r="A1478" s="12">
        <v>1477</v>
      </c>
      <c r="B1478" s="19" t="s">
        <v>636</v>
      </c>
      <c r="C1478" s="4">
        <v>19447354</v>
      </c>
      <c r="D1478" s="4">
        <v>3860901</v>
      </c>
      <c r="E1478" s="4">
        <v>38553</v>
      </c>
      <c r="F1478" s="4">
        <v>1355582</v>
      </c>
      <c r="G1478" s="4">
        <v>19323607</v>
      </c>
      <c r="H1478" s="4">
        <v>0</v>
      </c>
      <c r="I1478" s="4">
        <v>44025997</v>
      </c>
      <c r="J1478" s="10">
        <v>0.19007363936648877</v>
      </c>
      <c r="K1478" s="10">
        <v>3.773549369768843E-2</v>
      </c>
      <c r="L1478" s="10">
        <v>3.7680750905733714E-4</v>
      </c>
      <c r="M1478" s="10">
        <v>1.324912397849618E-2</v>
      </c>
      <c r="N1478" s="10">
        <v>0.18886416672302864</v>
      </c>
      <c r="O1478" s="10">
        <v>0</v>
      </c>
      <c r="P1478" s="10">
        <v>0.43029923127475939</v>
      </c>
    </row>
    <row r="1479" spans="1:16" ht="35" customHeight="1">
      <c r="A1479" s="12">
        <v>1478</v>
      </c>
      <c r="B1479" s="19" t="s">
        <v>401</v>
      </c>
      <c r="C1479" s="4">
        <v>13108112</v>
      </c>
      <c r="D1479" s="4">
        <v>1973622</v>
      </c>
      <c r="E1479" s="4">
        <v>0</v>
      </c>
      <c r="F1479" s="4">
        <v>470418</v>
      </c>
      <c r="G1479" s="4">
        <v>11345527</v>
      </c>
      <c r="H1479" s="4">
        <v>0</v>
      </c>
      <c r="I1479" s="4">
        <v>26897679</v>
      </c>
      <c r="J1479" s="10">
        <v>0.20968617727512678</v>
      </c>
      <c r="K1479" s="10">
        <v>3.1571385151888405E-2</v>
      </c>
      <c r="L1479" s="10">
        <v>0</v>
      </c>
      <c r="M1479" s="10">
        <v>7.5251227744629117E-3</v>
      </c>
      <c r="N1479" s="10">
        <v>0.18149068193815687</v>
      </c>
      <c r="O1479" s="10">
        <v>0</v>
      </c>
      <c r="P1479" s="10">
        <v>0.43027336713963493</v>
      </c>
    </row>
    <row r="1480" spans="1:16" ht="35" customHeight="1">
      <c r="A1480" s="12">
        <v>1479</v>
      </c>
      <c r="B1480" s="19" t="s">
        <v>1315</v>
      </c>
      <c r="C1480" s="4">
        <v>228731672</v>
      </c>
      <c r="D1480" s="4">
        <v>23775492</v>
      </c>
      <c r="E1480" s="4">
        <v>1584000</v>
      </c>
      <c r="F1480" s="4">
        <v>3330889</v>
      </c>
      <c r="G1480" s="4">
        <v>147472709</v>
      </c>
      <c r="H1480" s="4"/>
      <c r="I1480" s="4">
        <v>404894762</v>
      </c>
      <c r="J1480" s="10">
        <v>0.24</v>
      </c>
      <c r="K1480" s="10">
        <v>0.03</v>
      </c>
      <c r="L1480" s="10">
        <v>0</v>
      </c>
      <c r="M1480" s="10">
        <v>0</v>
      </c>
      <c r="N1480" s="10">
        <v>0.16</v>
      </c>
      <c r="O1480" s="10">
        <v>0</v>
      </c>
      <c r="P1480" s="10">
        <v>0.43</v>
      </c>
    </row>
    <row r="1481" spans="1:16" ht="35" customHeight="1">
      <c r="A1481" s="12">
        <v>1480</v>
      </c>
      <c r="B1481" s="19" t="s">
        <v>1485</v>
      </c>
      <c r="C1481" s="4">
        <v>2751368</v>
      </c>
      <c r="D1481" s="4">
        <v>940423</v>
      </c>
      <c r="E1481" s="4">
        <v>0</v>
      </c>
      <c r="F1481" s="4">
        <v>340375</v>
      </c>
      <c r="G1481" s="4">
        <v>1889538</v>
      </c>
      <c r="H1481" s="4">
        <v>0</v>
      </c>
      <c r="I1481" s="4">
        <v>5921704</v>
      </c>
      <c r="J1481" s="10">
        <v>0.2</v>
      </c>
      <c r="K1481" s="10">
        <v>7.0000000000000007E-2</v>
      </c>
      <c r="L1481" s="10">
        <v>0</v>
      </c>
      <c r="M1481" s="10">
        <v>0.02</v>
      </c>
      <c r="N1481" s="10">
        <v>0.14000000000000001</v>
      </c>
      <c r="O1481" s="10">
        <v>0</v>
      </c>
      <c r="P1481" s="10">
        <v>0.43</v>
      </c>
    </row>
    <row r="1482" spans="1:16" ht="35" customHeight="1">
      <c r="A1482" s="12">
        <v>1481</v>
      </c>
      <c r="B1482" s="19" t="s">
        <v>590</v>
      </c>
      <c r="C1482" s="4">
        <v>5462721</v>
      </c>
      <c r="D1482" s="4">
        <v>243557</v>
      </c>
      <c r="E1482" s="4">
        <v>0</v>
      </c>
      <c r="F1482" s="4">
        <v>320328</v>
      </c>
      <c r="G1482" s="4">
        <v>2888779</v>
      </c>
      <c r="H1482" s="4">
        <v>0</v>
      </c>
      <c r="I1482" s="4">
        <v>8915385</v>
      </c>
      <c r="J1482" s="10">
        <v>0.26346681778720943</v>
      </c>
      <c r="K1482" s="10">
        <v>1.1746744477669529E-2</v>
      </c>
      <c r="L1482" s="10">
        <v>0</v>
      </c>
      <c r="M1482" s="10">
        <v>1.5449406771486448E-2</v>
      </c>
      <c r="N1482" s="10">
        <v>0.13932569692292851</v>
      </c>
      <c r="O1482" s="10">
        <v>0</v>
      </c>
      <c r="P1482" s="10">
        <v>0.42998866595929391</v>
      </c>
    </row>
    <row r="1483" spans="1:16" ht="35" customHeight="1">
      <c r="A1483" s="12">
        <v>1482</v>
      </c>
      <c r="B1483" s="19" t="s">
        <v>83</v>
      </c>
      <c r="C1483" s="2">
        <v>31777507</v>
      </c>
      <c r="D1483" s="2">
        <v>4595210</v>
      </c>
      <c r="E1483" s="2">
        <v>340000</v>
      </c>
      <c r="F1483" s="2">
        <v>13105653</v>
      </c>
      <c r="G1483" s="2">
        <v>10916369</v>
      </c>
      <c r="H1483" s="2">
        <v>0</v>
      </c>
      <c r="I1483" s="2">
        <v>60734739</v>
      </c>
      <c r="J1483" s="6">
        <v>0.22489070926101543</v>
      </c>
      <c r="K1483" s="6">
        <v>3.2520488032724233E-2</v>
      </c>
      <c r="L1483" s="6">
        <v>2.4061938259897241E-3</v>
      </c>
      <c r="M1483" s="6">
        <v>9.2749239218128554E-2</v>
      </c>
      <c r="N1483" s="6">
        <v>7.7255587323604755E-2</v>
      </c>
      <c r="O1483" s="6">
        <v>0</v>
      </c>
      <c r="P1483" s="6">
        <v>0.42982221766146267</v>
      </c>
    </row>
    <row r="1484" spans="1:16" ht="35" customHeight="1">
      <c r="A1484" s="12">
        <v>1483</v>
      </c>
      <c r="B1484" s="19" t="s">
        <v>729</v>
      </c>
      <c r="C1484" s="4">
        <v>214654669</v>
      </c>
      <c r="D1484" s="4">
        <v>35936348</v>
      </c>
      <c r="E1484" s="4">
        <v>4323968</v>
      </c>
      <c r="F1484" s="4">
        <v>84198661</v>
      </c>
      <c r="G1484" s="4">
        <v>48281545</v>
      </c>
      <c r="H1484" s="4">
        <v>0</v>
      </c>
      <c r="I1484" s="4">
        <v>387395191</v>
      </c>
      <c r="J1484" s="10">
        <v>0.23806834743789126</v>
      </c>
      <c r="K1484" s="10">
        <v>3.9856142059099438E-2</v>
      </c>
      <c r="L1484" s="10">
        <v>4.795609249637723E-3</v>
      </c>
      <c r="M1484" s="10">
        <v>9.3382716407408889E-2</v>
      </c>
      <c r="N1484" s="10">
        <v>5.3547904098457701E-2</v>
      </c>
      <c r="O1484" s="10">
        <v>0</v>
      </c>
      <c r="P1484" s="10">
        <v>0.42965071925249498</v>
      </c>
    </row>
    <row r="1485" spans="1:16" ht="35" customHeight="1">
      <c r="A1485" s="12">
        <v>1484</v>
      </c>
      <c r="B1485" s="19" t="s">
        <v>218</v>
      </c>
      <c r="C1485" s="3">
        <v>26855618</v>
      </c>
      <c r="D1485" s="3">
        <v>432599</v>
      </c>
      <c r="E1485" s="3">
        <v>0</v>
      </c>
      <c r="F1485" s="3">
        <v>93357</v>
      </c>
      <c r="G1485" s="3">
        <v>11393003</v>
      </c>
      <c r="H1485" s="3">
        <v>0</v>
      </c>
      <c r="I1485" s="3">
        <v>38774577</v>
      </c>
      <c r="J1485" s="7">
        <v>0.29754609614766719</v>
      </c>
      <c r="K1485" s="7">
        <v>4.7929689663959579E-3</v>
      </c>
      <c r="L1485" s="7">
        <v>0</v>
      </c>
      <c r="M1485" s="7">
        <v>1.0343463664868099E-3</v>
      </c>
      <c r="N1485" s="7">
        <v>0.12622846981397565</v>
      </c>
      <c r="O1485" s="7">
        <v>0</v>
      </c>
      <c r="P1485" s="7">
        <v>0.42960188129452564</v>
      </c>
    </row>
    <row r="1486" spans="1:16" ht="35" customHeight="1">
      <c r="A1486" s="12">
        <v>1485</v>
      </c>
      <c r="B1486" s="19" t="s">
        <v>483</v>
      </c>
      <c r="C1486" s="2">
        <v>55155913</v>
      </c>
      <c r="D1486" s="2">
        <v>587043</v>
      </c>
      <c r="E1486" s="2">
        <v>353608</v>
      </c>
      <c r="F1486" s="2">
        <v>27735</v>
      </c>
      <c r="G1486" s="2">
        <v>30897227</v>
      </c>
      <c r="H1486" s="2">
        <v>0</v>
      </c>
      <c r="I1486" s="2">
        <v>87021526</v>
      </c>
      <c r="J1486" s="6">
        <v>0.27179290664532635</v>
      </c>
      <c r="K1486" s="6">
        <v>2.8927836494301584E-3</v>
      </c>
      <c r="L1486" s="6">
        <v>1.74248128451868E-3</v>
      </c>
      <c r="M1486" s="6">
        <v>1.3667031974990833E-4</v>
      </c>
      <c r="N1486" s="6">
        <v>0.15225288961512534</v>
      </c>
      <c r="O1486" s="6">
        <v>0</v>
      </c>
      <c r="P1486" s="6">
        <v>0.42881773151415042</v>
      </c>
    </row>
    <row r="1487" spans="1:16" ht="35" customHeight="1">
      <c r="A1487" s="12">
        <v>1486</v>
      </c>
      <c r="B1487" s="19" t="s">
        <v>1079</v>
      </c>
      <c r="C1487" s="4">
        <v>606546504</v>
      </c>
      <c r="D1487" s="4">
        <v>35046670</v>
      </c>
      <c r="E1487" s="4">
        <v>44559419</v>
      </c>
      <c r="F1487" s="4">
        <v>35911429</v>
      </c>
      <c r="G1487" s="4">
        <v>349962597</v>
      </c>
      <c r="H1487" s="4">
        <v>0</v>
      </c>
      <c r="I1487" s="4">
        <v>1072026619</v>
      </c>
      <c r="J1487" s="10">
        <v>0.24262201771800948</v>
      </c>
      <c r="K1487" s="10">
        <v>1.401886538562463E-2</v>
      </c>
      <c r="L1487" s="10">
        <v>1.7824018562181354E-2</v>
      </c>
      <c r="M1487" s="10">
        <v>1.4364773856015893E-2</v>
      </c>
      <c r="N1487" s="10">
        <v>0.13998700981709822</v>
      </c>
      <c r="O1487" s="10">
        <v>0</v>
      </c>
      <c r="P1487" s="10">
        <v>0.42881668533892958</v>
      </c>
    </row>
    <row r="1488" spans="1:16" ht="35" customHeight="1">
      <c r="A1488" s="12">
        <v>1487</v>
      </c>
      <c r="B1488" s="19" t="s">
        <v>692</v>
      </c>
      <c r="C1488" s="4">
        <v>105385300</v>
      </c>
      <c r="D1488" s="4">
        <v>19069479</v>
      </c>
      <c r="E1488" s="4">
        <v>491741</v>
      </c>
      <c r="F1488" s="4">
        <v>6649498</v>
      </c>
      <c r="G1488" s="4">
        <v>61757488</v>
      </c>
      <c r="H1488" s="4">
        <v>0</v>
      </c>
      <c r="I1488" s="4">
        <v>193353506</v>
      </c>
      <c r="J1488" s="10">
        <v>0.23365496027571017</v>
      </c>
      <c r="K1488" s="10">
        <v>4.2279884938634604E-2</v>
      </c>
      <c r="L1488" s="10">
        <v>1.0902632892911819E-3</v>
      </c>
      <c r="M1488" s="10">
        <v>1.4742930855094726E-2</v>
      </c>
      <c r="N1488" s="10">
        <v>0.13692558075336547</v>
      </c>
      <c r="O1488" s="10">
        <v>0</v>
      </c>
      <c r="P1488" s="10">
        <v>0.42869362011209616</v>
      </c>
    </row>
    <row r="1489" spans="1:16" ht="35" customHeight="1">
      <c r="A1489" s="12">
        <v>1488</v>
      </c>
      <c r="B1489" s="19" t="s">
        <v>123</v>
      </c>
      <c r="C1489" s="2">
        <v>31316702</v>
      </c>
      <c r="D1489" s="2">
        <v>579226</v>
      </c>
      <c r="E1489" s="2">
        <v>263384</v>
      </c>
      <c r="F1489" s="2">
        <v>1425689</v>
      </c>
      <c r="G1489" s="2">
        <v>11999154</v>
      </c>
      <c r="H1489" s="2">
        <v>0</v>
      </c>
      <c r="I1489" s="2">
        <v>45584155</v>
      </c>
      <c r="J1489" s="6">
        <v>0.29441845291817087</v>
      </c>
      <c r="K1489" s="6">
        <v>5.4454911251504215E-3</v>
      </c>
      <c r="L1489" s="6">
        <v>2.4761582430806259E-3</v>
      </c>
      <c r="M1489" s="6">
        <v>1.3403363793622142E-2</v>
      </c>
      <c r="N1489" s="6">
        <v>0.1128079309566787</v>
      </c>
      <c r="O1489" s="6">
        <v>0</v>
      </c>
      <c r="P1489" s="6">
        <v>0.42855139703670275</v>
      </c>
    </row>
    <row r="1490" spans="1:16" ht="35" customHeight="1">
      <c r="A1490" s="12">
        <v>1489</v>
      </c>
      <c r="B1490" s="19" t="s">
        <v>571</v>
      </c>
      <c r="C1490" s="4">
        <v>7819945</v>
      </c>
      <c r="D1490" s="4">
        <v>994677</v>
      </c>
      <c r="E1490" s="4">
        <v>11165</v>
      </c>
      <c r="F1490" s="4">
        <v>297629</v>
      </c>
      <c r="G1490" s="4">
        <v>6995711</v>
      </c>
      <c r="H1490" s="4">
        <v>0</v>
      </c>
      <c r="I1490" s="4">
        <v>16119127</v>
      </c>
      <c r="J1490" s="10">
        <v>0.20781913017780884</v>
      </c>
      <c r="K1490" s="10">
        <v>2.6434061741850149E-2</v>
      </c>
      <c r="L1490" s="10">
        <v>2.9671571710993309E-4</v>
      </c>
      <c r="M1490" s="10">
        <v>7.9096464100055774E-3</v>
      </c>
      <c r="N1490" s="10">
        <v>0.18591468034562</v>
      </c>
      <c r="O1490" s="10">
        <v>0</v>
      </c>
      <c r="P1490" s="10">
        <v>0.42837423439239453</v>
      </c>
    </row>
    <row r="1491" spans="1:16" ht="35" customHeight="1">
      <c r="A1491" s="12">
        <v>1490</v>
      </c>
      <c r="B1491" s="19" t="s">
        <v>332</v>
      </c>
      <c r="C1491" s="2">
        <v>5279482</v>
      </c>
      <c r="D1491" s="2">
        <v>863146</v>
      </c>
      <c r="E1491" s="2">
        <v>0</v>
      </c>
      <c r="F1491" s="2">
        <v>189858</v>
      </c>
      <c r="G1491" s="2">
        <v>3056600</v>
      </c>
      <c r="H1491" s="2">
        <v>467778</v>
      </c>
      <c r="I1491" s="2">
        <v>9856864</v>
      </c>
      <c r="J1491" s="6">
        <v>0.22899509867707657</v>
      </c>
      <c r="K1491" s="6">
        <v>3.7438559965300371E-2</v>
      </c>
      <c r="L1491" s="6">
        <v>0</v>
      </c>
      <c r="M1491" s="6">
        <v>8.2350032530904352E-3</v>
      </c>
      <c r="N1491" s="6">
        <v>0.13257861635220125</v>
      </c>
      <c r="O1491" s="6">
        <v>2.0289655172413792E-2</v>
      </c>
      <c r="P1491" s="6">
        <v>0.42753693342008242</v>
      </c>
    </row>
    <row r="1492" spans="1:16" ht="35" customHeight="1">
      <c r="A1492" s="12">
        <v>1491</v>
      </c>
      <c r="B1492" s="19" t="s">
        <v>1031</v>
      </c>
      <c r="C1492" s="4">
        <v>78816235</v>
      </c>
      <c r="D1492" s="4">
        <v>10533055</v>
      </c>
      <c r="E1492" s="4">
        <v>3290815</v>
      </c>
      <c r="F1492" s="4">
        <v>3659109</v>
      </c>
      <c r="G1492" s="4">
        <v>45106826</v>
      </c>
      <c r="H1492" s="4">
        <v>0</v>
      </c>
      <c r="I1492" s="4">
        <v>141406040</v>
      </c>
      <c r="J1492" s="6">
        <v>0.23813410819988076</v>
      </c>
      <c r="K1492" s="6">
        <v>3.182440342456469E-2</v>
      </c>
      <c r="L1492" s="6">
        <v>9.9428156556297144E-3</v>
      </c>
      <c r="M1492" s="6">
        <v>1.1055573239715873E-2</v>
      </c>
      <c r="N1492" s="6">
        <v>0.13628504055334786</v>
      </c>
      <c r="O1492" s="6">
        <v>0</v>
      </c>
      <c r="P1492" s="10">
        <v>0.4272419410731389</v>
      </c>
    </row>
    <row r="1493" spans="1:16" ht="35" customHeight="1">
      <c r="A1493" s="12">
        <v>1492</v>
      </c>
      <c r="B1493" s="19" t="s">
        <v>818</v>
      </c>
      <c r="C1493" s="4">
        <v>12277434</v>
      </c>
      <c r="D1493" s="4">
        <v>2867734</v>
      </c>
      <c r="E1493" s="4">
        <v>26400</v>
      </c>
      <c r="F1493" s="4">
        <v>789985</v>
      </c>
      <c r="G1493" s="4">
        <v>5794545</v>
      </c>
      <c r="H1493" s="4">
        <v>0</v>
      </c>
      <c r="I1493" s="4">
        <v>21756098</v>
      </c>
      <c r="J1493" s="10">
        <v>0.24057893979744938</v>
      </c>
      <c r="K1493" s="10">
        <v>5.6193859835947699E-2</v>
      </c>
      <c r="L1493" s="10">
        <v>5.1731363497068393E-4</v>
      </c>
      <c r="M1493" s="10">
        <v>1.5479924694027111E-2</v>
      </c>
      <c r="N1493" s="10">
        <v>0.11354534609663643</v>
      </c>
      <c r="O1493" s="10">
        <v>0</v>
      </c>
      <c r="P1493" s="10">
        <v>0.4263153840590313</v>
      </c>
    </row>
    <row r="1494" spans="1:16" ht="35" customHeight="1">
      <c r="A1494" s="12">
        <v>1493</v>
      </c>
      <c r="B1494" s="19" t="s">
        <v>782</v>
      </c>
      <c r="C1494" s="4">
        <v>9114593</v>
      </c>
      <c r="D1494" s="4">
        <v>1482431</v>
      </c>
      <c r="E1494" s="4">
        <v>0</v>
      </c>
      <c r="F1494" s="4">
        <v>750465</v>
      </c>
      <c r="G1494" s="4">
        <v>4429755</v>
      </c>
      <c r="H1494" s="4">
        <v>0</v>
      </c>
      <c r="I1494" s="4">
        <v>15777244</v>
      </c>
      <c r="J1494" s="10">
        <v>0.24628044529708987</v>
      </c>
      <c r="K1494" s="10">
        <v>4.0055959361236453E-2</v>
      </c>
      <c r="L1494" s="10">
        <v>0</v>
      </c>
      <c r="M1494" s="10">
        <v>2.0277905374368396E-2</v>
      </c>
      <c r="N1494" s="10">
        <v>0.11969399335296819</v>
      </c>
      <c r="O1494" s="10">
        <v>0</v>
      </c>
      <c r="P1494" s="10">
        <v>0.42630830338566295</v>
      </c>
    </row>
    <row r="1495" spans="1:16" ht="35" customHeight="1">
      <c r="A1495" s="12">
        <v>1494</v>
      </c>
      <c r="B1495" s="19" t="s">
        <v>234</v>
      </c>
      <c r="C1495" s="3">
        <v>5327630</v>
      </c>
      <c r="D1495" s="3">
        <v>1990141</v>
      </c>
      <c r="E1495" s="3">
        <v>0</v>
      </c>
      <c r="F1495" s="3">
        <v>131973</v>
      </c>
      <c r="G1495" s="3">
        <v>4774967</v>
      </c>
      <c r="H1495" s="3">
        <v>0</v>
      </c>
      <c r="I1495" s="3">
        <v>12224711</v>
      </c>
      <c r="J1495" s="7">
        <v>0.1857417285500122</v>
      </c>
      <c r="K1495" s="7">
        <v>6.9383990517030994E-2</v>
      </c>
      <c r="L1495" s="7">
        <v>0</v>
      </c>
      <c r="M1495" s="7">
        <v>4.6010877523271626E-3</v>
      </c>
      <c r="N1495" s="7">
        <v>0.16647376494787852</v>
      </c>
      <c r="O1495" s="7">
        <v>0</v>
      </c>
      <c r="P1495" s="7">
        <v>0.4262005717672489</v>
      </c>
    </row>
    <row r="1496" spans="1:16" ht="35" customHeight="1">
      <c r="A1496" s="12">
        <v>1495</v>
      </c>
      <c r="B1496" s="19" t="s">
        <v>901</v>
      </c>
      <c r="C1496" s="4">
        <v>2545598</v>
      </c>
      <c r="D1496" s="4">
        <v>507990</v>
      </c>
      <c r="E1496" s="4">
        <v>0</v>
      </c>
      <c r="F1496" s="4">
        <v>290531</v>
      </c>
      <c r="G1496" s="4">
        <v>2177767</v>
      </c>
      <c r="H1496" s="4">
        <v>0</v>
      </c>
      <c r="I1496" s="4">
        <v>5521886</v>
      </c>
      <c r="J1496" s="8">
        <v>0.19639686764649153</v>
      </c>
      <c r="K1496" s="8">
        <v>3.9192223122323802E-2</v>
      </c>
      <c r="L1496" s="8">
        <v>0</v>
      </c>
      <c r="M1496" s="8">
        <v>2.2414921112525556E-2</v>
      </c>
      <c r="N1496" s="8">
        <v>0.16801813061759827</v>
      </c>
      <c r="O1496" s="8">
        <v>0</v>
      </c>
      <c r="P1496" s="8">
        <v>0.42602214249893916</v>
      </c>
    </row>
    <row r="1497" spans="1:16" ht="35" customHeight="1">
      <c r="A1497" s="12">
        <v>1496</v>
      </c>
      <c r="B1497" s="19" t="s">
        <v>764</v>
      </c>
      <c r="C1497" s="4">
        <v>233707924</v>
      </c>
      <c r="D1497" s="4">
        <v>31015820</v>
      </c>
      <c r="E1497" s="4">
        <v>3077123</v>
      </c>
      <c r="F1497" s="4">
        <v>5245832</v>
      </c>
      <c r="G1497" s="4">
        <v>138116224</v>
      </c>
      <c r="H1497" s="4">
        <v>0</v>
      </c>
      <c r="I1497" s="4">
        <v>411162923</v>
      </c>
      <c r="J1497" s="10">
        <v>0.24214860043641884</v>
      </c>
      <c r="K1497" s="10">
        <v>3.2135998111847884E-2</v>
      </c>
      <c r="L1497" s="10">
        <v>3.1882574414580588E-3</v>
      </c>
      <c r="M1497" s="10">
        <v>5.4352922878412114E-3</v>
      </c>
      <c r="N1497" s="10">
        <v>0.14310447744665655</v>
      </c>
      <c r="O1497" s="10">
        <v>0</v>
      </c>
      <c r="P1497" s="10">
        <v>0.42601262572422255</v>
      </c>
    </row>
    <row r="1498" spans="1:16" ht="35" customHeight="1">
      <c r="A1498" s="12">
        <v>1497</v>
      </c>
      <c r="B1498" s="19" t="s">
        <v>756</v>
      </c>
      <c r="C1498" s="4">
        <v>3255155</v>
      </c>
      <c r="D1498" s="4">
        <v>627778</v>
      </c>
      <c r="E1498" s="4">
        <v>0</v>
      </c>
      <c r="F1498" s="4">
        <v>325449</v>
      </c>
      <c r="G1498" s="4">
        <v>1250622</v>
      </c>
      <c r="H1498" s="4">
        <v>0</v>
      </c>
      <c r="I1498" s="4">
        <v>5459004</v>
      </c>
      <c r="J1498" s="10">
        <v>0.25394195888754534</v>
      </c>
      <c r="K1498" s="10">
        <v>4.8974372976557316E-2</v>
      </c>
      <c r="L1498" s="10">
        <v>0</v>
      </c>
      <c r="M1498" s="10">
        <v>2.5389008074267659E-2</v>
      </c>
      <c r="N1498" s="10">
        <v>9.756383352186293E-2</v>
      </c>
      <c r="O1498" s="10">
        <v>0</v>
      </c>
      <c r="P1498" s="10">
        <v>0.42586917346023323</v>
      </c>
    </row>
    <row r="1499" spans="1:16" ht="35" customHeight="1">
      <c r="A1499" s="12">
        <v>1498</v>
      </c>
      <c r="B1499" s="19" t="s">
        <v>114</v>
      </c>
      <c r="C1499" s="2">
        <v>141435255</v>
      </c>
      <c r="D1499" s="2">
        <v>53791307</v>
      </c>
      <c r="E1499" s="2">
        <v>0</v>
      </c>
      <c r="F1499" s="2">
        <v>2669976</v>
      </c>
      <c r="G1499" s="2">
        <v>87717463</v>
      </c>
      <c r="H1499" s="2">
        <v>0</v>
      </c>
      <c r="I1499" s="2">
        <v>285614001</v>
      </c>
      <c r="J1499" s="6">
        <v>0.21083574804438476</v>
      </c>
      <c r="K1499" s="6">
        <v>8.0186021863008272E-2</v>
      </c>
      <c r="L1499" s="6">
        <v>0</v>
      </c>
      <c r="M1499" s="6">
        <v>3.9800994965544781E-3</v>
      </c>
      <c r="N1499" s="6">
        <v>0.13075931406324853</v>
      </c>
      <c r="O1499" s="6">
        <v>0</v>
      </c>
      <c r="P1499" s="6">
        <v>0.42576118346719605</v>
      </c>
    </row>
    <row r="1500" spans="1:16" ht="35" customHeight="1">
      <c r="A1500" s="12">
        <v>1499</v>
      </c>
      <c r="B1500" s="19" t="s">
        <v>513</v>
      </c>
      <c r="C1500" s="5">
        <v>50120980</v>
      </c>
      <c r="D1500" s="5">
        <v>10955558</v>
      </c>
      <c r="E1500" s="5">
        <v>0</v>
      </c>
      <c r="F1500" s="5">
        <v>659413</v>
      </c>
      <c r="G1500" s="5">
        <v>46940259</v>
      </c>
      <c r="H1500" s="5">
        <v>0</v>
      </c>
      <c r="I1500" s="5">
        <v>108676210</v>
      </c>
      <c r="J1500" s="8">
        <v>0.19630461746549524</v>
      </c>
      <c r="K1500" s="8">
        <v>4.2908710530221994E-2</v>
      </c>
      <c r="L1500" s="8">
        <v>0</v>
      </c>
      <c r="M1500" s="8">
        <v>2.5826673125061523E-3</v>
      </c>
      <c r="N1500" s="8">
        <v>0.18384695564065726</v>
      </c>
      <c r="O1500" s="8">
        <v>0</v>
      </c>
      <c r="P1500" s="8">
        <v>0.42564295094888066</v>
      </c>
    </row>
    <row r="1501" spans="1:16" ht="35" customHeight="1">
      <c r="A1501" s="12">
        <v>1500</v>
      </c>
      <c r="B1501" s="19" t="s">
        <v>1625</v>
      </c>
      <c r="C1501" s="2">
        <v>123054017</v>
      </c>
      <c r="D1501" s="2">
        <v>25012433</v>
      </c>
      <c r="E1501" s="2">
        <v>2912800</v>
      </c>
      <c r="F1501" s="2">
        <v>1624952</v>
      </c>
      <c r="G1501" s="2">
        <v>96758277</v>
      </c>
      <c r="H1501" s="2">
        <v>0</v>
      </c>
      <c r="I1501" s="2">
        <v>249362479</v>
      </c>
      <c r="J1501" s="6">
        <v>0.21004366307604153</v>
      </c>
      <c r="K1501" s="6">
        <v>4.2694283192429731E-2</v>
      </c>
      <c r="L1501" s="6">
        <v>4.9719236862287375E-3</v>
      </c>
      <c r="M1501" s="6">
        <v>2.7736670343946578E-3</v>
      </c>
      <c r="N1501" s="6">
        <v>0.16515887436658241</v>
      </c>
      <c r="O1501" s="6">
        <v>0</v>
      </c>
      <c r="P1501" s="6">
        <v>0.42564241135567704</v>
      </c>
    </row>
    <row r="1502" spans="1:16" ht="35" customHeight="1">
      <c r="A1502" s="12">
        <v>1501</v>
      </c>
      <c r="B1502" s="19" t="s">
        <v>1404</v>
      </c>
      <c r="C1502" s="4">
        <v>10739885</v>
      </c>
      <c r="D1502" s="4">
        <v>3790467</v>
      </c>
      <c r="E1502" s="4">
        <v>0</v>
      </c>
      <c r="F1502" s="4">
        <v>2881029</v>
      </c>
      <c r="G1502" s="4">
        <v>8260978</v>
      </c>
      <c r="H1502" s="4">
        <v>0</v>
      </c>
      <c r="I1502" s="4">
        <v>25672359</v>
      </c>
      <c r="J1502" s="6">
        <v>0.17806029909145168</v>
      </c>
      <c r="K1502" s="6">
        <v>6.284347436832681E-2</v>
      </c>
      <c r="L1502" s="6">
        <v>0</v>
      </c>
      <c r="M1502" s="6">
        <v>4.776558458783739E-2</v>
      </c>
      <c r="N1502" s="6">
        <v>0.13696163538696199</v>
      </c>
      <c r="O1502" s="6">
        <v>0</v>
      </c>
      <c r="P1502" s="10">
        <v>0.42563099343457789</v>
      </c>
    </row>
    <row r="1503" spans="1:16" ht="35" customHeight="1">
      <c r="A1503" s="12">
        <v>1502</v>
      </c>
      <c r="B1503" s="19" t="s">
        <v>52</v>
      </c>
      <c r="C1503" s="2">
        <v>2607545</v>
      </c>
      <c r="D1503" s="2">
        <v>702160</v>
      </c>
      <c r="E1503" s="2">
        <v>0</v>
      </c>
      <c r="F1503" s="2">
        <v>559164</v>
      </c>
      <c r="G1503" s="2">
        <v>1153561</v>
      </c>
      <c r="H1503" s="2">
        <v>0</v>
      </c>
      <c r="I1503" s="2">
        <v>5022430</v>
      </c>
      <c r="J1503" s="6">
        <v>0.22072773291347114</v>
      </c>
      <c r="K1503" s="6">
        <v>5.9437587823996475E-2</v>
      </c>
      <c r="L1503" s="6">
        <v>0</v>
      </c>
      <c r="M1503" s="6">
        <v>4.7333028594646755E-2</v>
      </c>
      <c r="N1503" s="6">
        <v>9.7648517784888353E-2</v>
      </c>
      <c r="O1503" s="6">
        <v>0</v>
      </c>
      <c r="P1503" s="6">
        <v>0.42514686711700272</v>
      </c>
    </row>
    <row r="1504" spans="1:16" ht="35" customHeight="1">
      <c r="A1504" s="12">
        <v>1503</v>
      </c>
      <c r="B1504" s="19" t="s">
        <v>425</v>
      </c>
      <c r="C1504" s="4">
        <v>2959825</v>
      </c>
      <c r="D1504" s="4">
        <v>360317</v>
      </c>
      <c r="E1504" s="4">
        <v>0</v>
      </c>
      <c r="F1504" s="4">
        <v>250505</v>
      </c>
      <c r="G1504" s="4">
        <v>1672392</v>
      </c>
      <c r="H1504" s="4">
        <v>0</v>
      </c>
      <c r="I1504" s="4">
        <v>5243039</v>
      </c>
      <c r="J1504" s="10">
        <v>0.23983672311806176</v>
      </c>
      <c r="K1504" s="10">
        <v>2.9196742565432299E-2</v>
      </c>
      <c r="L1504" s="10">
        <v>0</v>
      </c>
      <c r="M1504" s="10">
        <v>2.0298598168705939E-2</v>
      </c>
      <c r="N1504" s="10">
        <v>0.13551511222753423</v>
      </c>
      <c r="O1504" s="10">
        <v>0</v>
      </c>
      <c r="P1504" s="10">
        <v>0.42484717607973421</v>
      </c>
    </row>
    <row r="1505" spans="1:16" ht="35" customHeight="1">
      <c r="A1505" s="12">
        <v>1504</v>
      </c>
      <c r="B1505" s="19" t="s">
        <v>597</v>
      </c>
      <c r="C1505" s="4">
        <v>4877702</v>
      </c>
      <c r="D1505" s="4">
        <v>1609801</v>
      </c>
      <c r="E1505" s="4">
        <v>0</v>
      </c>
      <c r="F1505" s="4">
        <v>1527024</v>
      </c>
      <c r="G1505" s="4">
        <v>4597685</v>
      </c>
      <c r="H1505" s="4">
        <v>0</v>
      </c>
      <c r="I1505" s="4">
        <v>12612212</v>
      </c>
      <c r="J1505" s="10">
        <v>0.16417987512411855</v>
      </c>
      <c r="K1505" s="10">
        <v>5.4184722058600782E-2</v>
      </c>
      <c r="L1505" s="10">
        <v>0</v>
      </c>
      <c r="M1505" s="10">
        <v>5.1398508894461369E-2</v>
      </c>
      <c r="N1505" s="10">
        <v>0.15475470809000488</v>
      </c>
      <c r="O1505" s="10">
        <v>0</v>
      </c>
      <c r="P1505" s="10">
        <v>0.42451781416718559</v>
      </c>
    </row>
    <row r="1506" spans="1:16" ht="35" customHeight="1">
      <c r="A1506" s="12">
        <v>1505</v>
      </c>
      <c r="B1506" s="19" t="s">
        <v>578</v>
      </c>
      <c r="C1506" s="4">
        <v>5264366</v>
      </c>
      <c r="D1506" s="4">
        <v>1409148</v>
      </c>
      <c r="E1506" s="4">
        <v>37840</v>
      </c>
      <c r="F1506" s="4">
        <v>96811</v>
      </c>
      <c r="G1506" s="4">
        <v>4403177</v>
      </c>
      <c r="H1506" s="4">
        <v>0</v>
      </c>
      <c r="I1506" s="4">
        <v>11211342</v>
      </c>
      <c r="J1506" s="10">
        <v>0.19933037375065102</v>
      </c>
      <c r="K1506" s="10">
        <v>5.3356092169500068E-2</v>
      </c>
      <c r="L1506" s="10">
        <v>1.432776775536624E-3</v>
      </c>
      <c r="M1506" s="10">
        <v>3.665659419040066E-3</v>
      </c>
      <c r="N1506" s="10">
        <v>0.16672224482497425</v>
      </c>
      <c r="O1506" s="10">
        <v>0</v>
      </c>
      <c r="P1506" s="10">
        <v>0.42450714693970204</v>
      </c>
    </row>
    <row r="1507" spans="1:16" ht="35" customHeight="1">
      <c r="A1507" s="12">
        <v>1506</v>
      </c>
      <c r="B1507" s="19" t="s">
        <v>360</v>
      </c>
      <c r="C1507" s="4">
        <v>23486079</v>
      </c>
      <c r="D1507" s="4">
        <v>6272290</v>
      </c>
      <c r="E1507" s="4">
        <v>463858</v>
      </c>
      <c r="F1507" s="4">
        <v>14969333</v>
      </c>
      <c r="G1507" s="4">
        <v>6754482</v>
      </c>
      <c r="H1507" s="4">
        <v>40700</v>
      </c>
      <c r="I1507" s="4">
        <v>51986742</v>
      </c>
      <c r="J1507" s="10">
        <v>0.19146988472387536</v>
      </c>
      <c r="K1507" s="10">
        <v>5.1134744256574979E-2</v>
      </c>
      <c r="L1507" s="10">
        <v>3.7815949519818689E-3</v>
      </c>
      <c r="M1507" s="10">
        <v>0.12203724869967879</v>
      </c>
      <c r="N1507" s="10">
        <v>5.5065806851347605E-2</v>
      </c>
      <c r="O1507" s="10">
        <v>3.3180610131907192E-4</v>
      </c>
      <c r="P1507" s="10">
        <v>0.42382108558477766</v>
      </c>
    </row>
    <row r="1508" spans="1:16" ht="35" customHeight="1">
      <c r="A1508" s="12">
        <v>1507</v>
      </c>
      <c r="B1508" s="19" t="s">
        <v>685</v>
      </c>
      <c r="C1508" s="4">
        <v>17803597</v>
      </c>
      <c r="D1508" s="4">
        <v>2420191</v>
      </c>
      <c r="E1508" s="4">
        <v>0</v>
      </c>
      <c r="F1508" s="4">
        <v>0</v>
      </c>
      <c r="G1508" s="4">
        <v>10268037</v>
      </c>
      <c r="H1508" s="4">
        <v>0</v>
      </c>
      <c r="I1508" s="4">
        <v>30491825</v>
      </c>
      <c r="J1508" s="10">
        <v>0.24722277033798384</v>
      </c>
      <c r="K1508" s="10">
        <v>3.3607047147104906E-2</v>
      </c>
      <c r="L1508" s="10">
        <v>0</v>
      </c>
      <c r="M1508" s="10">
        <v>0</v>
      </c>
      <c r="N1508" s="10">
        <v>0.14258312817757673</v>
      </c>
      <c r="O1508" s="10">
        <v>0</v>
      </c>
      <c r="P1508" s="10">
        <v>0.42341294566266546</v>
      </c>
    </row>
    <row r="1509" spans="1:16" ht="35" customHeight="1">
      <c r="A1509" s="12">
        <v>1508</v>
      </c>
      <c r="B1509" s="19" t="s">
        <v>508</v>
      </c>
      <c r="C1509" s="2">
        <v>7459109</v>
      </c>
      <c r="D1509" s="2">
        <v>1265432</v>
      </c>
      <c r="E1509" s="2">
        <v>39457</v>
      </c>
      <c r="F1509" s="2">
        <v>2883566</v>
      </c>
      <c r="G1509" s="2">
        <v>1559411</v>
      </c>
      <c r="H1509" s="2">
        <v>0</v>
      </c>
      <c r="I1509" s="2">
        <v>13206975</v>
      </c>
      <c r="J1509" s="8">
        <v>0.23911232569322008</v>
      </c>
      <c r="K1509" s="8">
        <v>4.056521878506171E-2</v>
      </c>
      <c r="L1509" s="8">
        <v>1.2648501362397819E-3</v>
      </c>
      <c r="M1509" s="8">
        <v>9.2436800769354066E-2</v>
      </c>
      <c r="N1509" s="8">
        <v>4.9989132873857992E-2</v>
      </c>
      <c r="O1509" s="8">
        <v>0</v>
      </c>
      <c r="P1509" s="8">
        <v>0.42336832825773363</v>
      </c>
    </row>
    <row r="1510" spans="1:16" ht="35" customHeight="1">
      <c r="A1510" s="12">
        <v>1509</v>
      </c>
      <c r="B1510" s="19" t="s">
        <v>1795</v>
      </c>
      <c r="C1510" s="2">
        <v>7788303</v>
      </c>
      <c r="D1510" s="2">
        <v>2454371</v>
      </c>
      <c r="E1510" s="2">
        <v>79486</v>
      </c>
      <c r="F1510" s="2">
        <v>154041</v>
      </c>
      <c r="G1510" s="2">
        <v>3585764</v>
      </c>
      <c r="H1510" s="2">
        <v>237070</v>
      </c>
      <c r="I1510" s="2">
        <v>14299035</v>
      </c>
      <c r="J1510" s="6">
        <v>0.23043680099414166</v>
      </c>
      <c r="K1510" s="6">
        <v>7.2618823599029533E-2</v>
      </c>
      <c r="L1510" s="6">
        <v>2.3517959642582399E-3</v>
      </c>
      <c r="M1510" s="6">
        <v>4.5576957216403339E-3</v>
      </c>
      <c r="N1510" s="6">
        <v>0.10609397005739984</v>
      </c>
      <c r="O1510" s="6">
        <v>7.0143203739866265E-3</v>
      </c>
      <c r="P1510" s="6">
        <v>0.42307340671045623</v>
      </c>
    </row>
    <row r="1511" spans="1:16" ht="35" customHeight="1">
      <c r="A1511" s="12">
        <v>1510</v>
      </c>
      <c r="B1511" s="19" t="s">
        <v>616</v>
      </c>
      <c r="C1511" s="4">
        <v>64825799</v>
      </c>
      <c r="D1511" s="4">
        <v>4868125</v>
      </c>
      <c r="E1511" s="4">
        <v>0</v>
      </c>
      <c r="F1511" s="4">
        <v>3017104</v>
      </c>
      <c r="G1511" s="4">
        <v>28863078</v>
      </c>
      <c r="H1511" s="4">
        <v>0</v>
      </c>
      <c r="I1511" s="4">
        <v>101574106</v>
      </c>
      <c r="J1511" s="10">
        <v>0.26988147010212282</v>
      </c>
      <c r="K1511" s="10">
        <v>2.0266880654118843E-2</v>
      </c>
      <c r="L1511" s="10">
        <v>0</v>
      </c>
      <c r="M1511" s="10">
        <v>1.2560747041019813E-2</v>
      </c>
      <c r="N1511" s="10">
        <v>0.12016218916657299</v>
      </c>
      <c r="O1511" s="10">
        <v>0</v>
      </c>
      <c r="P1511" s="10">
        <v>0.42287128696383447</v>
      </c>
    </row>
    <row r="1512" spans="1:16" ht="35" customHeight="1">
      <c r="A1512" s="12">
        <v>1511</v>
      </c>
      <c r="B1512" s="19" t="s">
        <v>1199</v>
      </c>
      <c r="C1512" s="4">
        <v>77679562</v>
      </c>
      <c r="D1512" s="4">
        <v>2195740</v>
      </c>
      <c r="E1512" s="4">
        <v>2581365</v>
      </c>
      <c r="F1512" s="4">
        <v>3056482</v>
      </c>
      <c r="G1512" s="4">
        <v>30314288</v>
      </c>
      <c r="H1512" s="4">
        <v>0</v>
      </c>
      <c r="I1512" s="4">
        <v>115827437</v>
      </c>
      <c r="J1512" s="10">
        <v>0.28359820537693253</v>
      </c>
      <c r="K1512" s="10">
        <v>8.0163675932460304E-3</v>
      </c>
      <c r="L1512" s="10">
        <v>9.4242354433309687E-3</v>
      </c>
      <c r="M1512" s="10">
        <v>1.1158827208203072E-2</v>
      </c>
      <c r="N1512" s="10">
        <v>0.11067361160042949</v>
      </c>
      <c r="O1512" s="10">
        <v>0</v>
      </c>
      <c r="P1512" s="10">
        <v>0.42287124722214209</v>
      </c>
    </row>
    <row r="1513" spans="1:16" ht="35" customHeight="1">
      <c r="A1513" s="12">
        <v>1512</v>
      </c>
      <c r="B1513" s="19" t="s">
        <v>605</v>
      </c>
      <c r="C1513" s="4">
        <v>4423581</v>
      </c>
      <c r="D1513" s="4">
        <v>326019</v>
      </c>
      <c r="E1513" s="4">
        <v>0</v>
      </c>
      <c r="F1513" s="4">
        <v>1701498</v>
      </c>
      <c r="G1513" s="4">
        <v>474612</v>
      </c>
      <c r="H1513" s="4">
        <v>0</v>
      </c>
      <c r="I1513" s="4">
        <v>6925710</v>
      </c>
      <c r="J1513" s="10">
        <v>0.27002691979001342</v>
      </c>
      <c r="K1513" s="10">
        <v>1.9901049932853132E-2</v>
      </c>
      <c r="L1513" s="10">
        <v>0</v>
      </c>
      <c r="M1513" s="10">
        <v>0.10386387498473935</v>
      </c>
      <c r="N1513" s="10">
        <v>2.8971554144793066E-2</v>
      </c>
      <c r="O1513" s="10">
        <v>0</v>
      </c>
      <c r="P1513" s="10">
        <v>0.422763398852399</v>
      </c>
    </row>
    <row r="1514" spans="1:16" ht="35" customHeight="1">
      <c r="A1514" s="12">
        <v>1513</v>
      </c>
      <c r="B1514" s="19" t="s">
        <v>1073</v>
      </c>
      <c r="C1514" s="4">
        <v>85832</v>
      </c>
      <c r="D1514" s="4">
        <v>30852</v>
      </c>
      <c r="E1514" s="4">
        <v>0</v>
      </c>
      <c r="F1514" s="4">
        <v>4050</v>
      </c>
      <c r="G1514" s="4">
        <v>126023</v>
      </c>
      <c r="H1514" s="4">
        <v>0</v>
      </c>
      <c r="I1514" s="4">
        <v>246757</v>
      </c>
      <c r="J1514" s="10">
        <v>0.14697260273972604</v>
      </c>
      <c r="K1514" s="10">
        <v>5.282876712328767E-2</v>
      </c>
      <c r="L1514" s="10">
        <v>0</v>
      </c>
      <c r="M1514" s="10">
        <v>6.9349315068493152E-3</v>
      </c>
      <c r="N1514" s="10">
        <v>0.21579280821917809</v>
      </c>
      <c r="O1514" s="10">
        <v>0</v>
      </c>
      <c r="P1514" s="10">
        <v>0.42252910958904111</v>
      </c>
    </row>
    <row r="1515" spans="1:16" ht="35" customHeight="1">
      <c r="A1515" s="12">
        <v>1514</v>
      </c>
      <c r="B1515" s="19" t="s">
        <v>185</v>
      </c>
      <c r="C1515" s="2">
        <v>50208637</v>
      </c>
      <c r="D1515" s="2">
        <v>23267629</v>
      </c>
      <c r="E1515" s="2">
        <v>652470</v>
      </c>
      <c r="F1515" s="2">
        <v>590678</v>
      </c>
      <c r="G1515" s="2">
        <v>31312484</v>
      </c>
      <c r="H1515" s="2">
        <v>0</v>
      </c>
      <c r="I1515" s="2">
        <v>106031898</v>
      </c>
      <c r="J1515" s="6">
        <v>0.1999534730165001</v>
      </c>
      <c r="K1515" s="6">
        <v>9.2662209241199583E-2</v>
      </c>
      <c r="L1515" s="6">
        <v>2.5984302768281842E-3</v>
      </c>
      <c r="M1515" s="6">
        <v>2.3523466198542742E-3</v>
      </c>
      <c r="N1515" s="6">
        <v>0.12470045591107344</v>
      </c>
      <c r="O1515" s="6">
        <v>0</v>
      </c>
      <c r="P1515" s="6">
        <v>0.42226691506545555</v>
      </c>
    </row>
    <row r="1516" spans="1:16" ht="35" customHeight="1">
      <c r="A1516" s="12">
        <v>1515</v>
      </c>
      <c r="B1516" s="19" t="s">
        <v>1284</v>
      </c>
      <c r="C1516" s="2">
        <v>12951660</v>
      </c>
      <c r="D1516" s="2">
        <v>4757149</v>
      </c>
      <c r="E1516" s="2">
        <v>34760</v>
      </c>
      <c r="F1516" s="2">
        <v>419697</v>
      </c>
      <c r="G1516" s="2">
        <v>15215772</v>
      </c>
      <c r="H1516" s="2">
        <v>0</v>
      </c>
      <c r="I1516" s="2">
        <v>33379038</v>
      </c>
      <c r="J1516" s="6">
        <v>0.16380418547122189</v>
      </c>
      <c r="K1516" s="6">
        <v>6.0165331479535268E-2</v>
      </c>
      <c r="L1516" s="6">
        <v>4.3962190846421793E-4</v>
      </c>
      <c r="M1516" s="6">
        <v>5.3080551241860433E-3</v>
      </c>
      <c r="N1516" s="6">
        <v>0.19243920383764127</v>
      </c>
      <c r="O1516" s="6">
        <v>0</v>
      </c>
      <c r="P1516" s="6">
        <v>0.42215639782104869</v>
      </c>
    </row>
    <row r="1517" spans="1:16" ht="35" customHeight="1">
      <c r="A1517" s="12">
        <v>1516</v>
      </c>
      <c r="B1517" s="19" t="s">
        <v>1769</v>
      </c>
      <c r="C1517" s="2">
        <v>77512294</v>
      </c>
      <c r="D1517" s="2">
        <v>23090772</v>
      </c>
      <c r="E1517" s="2">
        <v>3777759</v>
      </c>
      <c r="F1517" s="2">
        <v>1339581</v>
      </c>
      <c r="G1517" s="2">
        <v>47318761</v>
      </c>
      <c r="H1517" s="2">
        <v>1198440</v>
      </c>
      <c r="I1517" s="2">
        <v>154237607</v>
      </c>
      <c r="J1517" s="6">
        <v>0.21197403622160699</v>
      </c>
      <c r="K1517" s="6">
        <v>6.3146681484009093E-2</v>
      </c>
      <c r="L1517" s="6">
        <v>1.0331094356496555E-2</v>
      </c>
      <c r="M1517" s="6">
        <v>3.6633723086014784E-3</v>
      </c>
      <c r="N1517" s="6">
        <v>0.12940332740217397</v>
      </c>
      <c r="O1517" s="6">
        <v>3.2773918930772798E-3</v>
      </c>
      <c r="P1517" s="6">
        <v>0.42179590366596537</v>
      </c>
    </row>
    <row r="1518" spans="1:16" ht="35" customHeight="1">
      <c r="A1518" s="12">
        <v>1517</v>
      </c>
      <c r="B1518" s="19" t="s">
        <v>529</v>
      </c>
      <c r="C1518" s="5">
        <v>61709130</v>
      </c>
      <c r="D1518" s="5">
        <v>756877</v>
      </c>
      <c r="E1518" s="5">
        <v>0</v>
      </c>
      <c r="F1518" s="5">
        <v>2457047</v>
      </c>
      <c r="G1518" s="5">
        <v>21037793</v>
      </c>
      <c r="H1518" s="5">
        <v>30000</v>
      </c>
      <c r="I1518" s="5">
        <v>85990847</v>
      </c>
      <c r="J1518" s="8">
        <v>0.30237804501581245</v>
      </c>
      <c r="K1518" s="8">
        <v>3.7087378735923371E-3</v>
      </c>
      <c r="L1518" s="8">
        <v>0</v>
      </c>
      <c r="M1518" s="8">
        <v>1.2039662013902433E-2</v>
      </c>
      <c r="N1518" s="8">
        <v>0.1030863134642693</v>
      </c>
      <c r="O1518" s="8">
        <v>1.4700160819759367E-4</v>
      </c>
      <c r="P1518" s="8">
        <v>0.42135975997577413</v>
      </c>
    </row>
    <row r="1519" spans="1:16" ht="35" customHeight="1">
      <c r="A1519" s="12">
        <v>1518</v>
      </c>
      <c r="B1519" s="19" t="s">
        <v>925</v>
      </c>
      <c r="C1519" s="4">
        <v>7816723</v>
      </c>
      <c r="D1519" s="4">
        <v>893530</v>
      </c>
      <c r="E1519" s="4">
        <v>0</v>
      </c>
      <c r="F1519" s="4">
        <v>204336</v>
      </c>
      <c r="G1519" s="4">
        <v>4518584</v>
      </c>
      <c r="H1519" s="4">
        <v>0</v>
      </c>
      <c r="I1519" s="4">
        <v>13433173</v>
      </c>
      <c r="J1519" s="8">
        <v>0.24516130347509724</v>
      </c>
      <c r="K1519" s="8">
        <v>2.8024400953456281E-2</v>
      </c>
      <c r="L1519" s="8">
        <v>0</v>
      </c>
      <c r="M1519" s="8">
        <v>6.4087316522393675E-3</v>
      </c>
      <c r="N1519" s="8">
        <v>0.14171948312633295</v>
      </c>
      <c r="O1519" s="8">
        <v>0</v>
      </c>
      <c r="P1519" s="8">
        <v>0.42131391920712585</v>
      </c>
    </row>
    <row r="1520" spans="1:16" ht="35" customHeight="1">
      <c r="A1520" s="12">
        <v>1519</v>
      </c>
      <c r="B1520" s="19" t="s">
        <v>532</v>
      </c>
      <c r="C1520" s="5">
        <v>331967500</v>
      </c>
      <c r="D1520" s="5">
        <v>5484239</v>
      </c>
      <c r="E1520" s="5">
        <v>11924869</v>
      </c>
      <c r="F1520" s="5">
        <v>100255221</v>
      </c>
      <c r="G1520" s="5">
        <v>15222172</v>
      </c>
      <c r="H1520" s="5">
        <v>1294300</v>
      </c>
      <c r="I1520" s="5">
        <v>466148301</v>
      </c>
      <c r="J1520" s="8">
        <v>0.299985767173503</v>
      </c>
      <c r="K1520" s="8">
        <v>4.9558876811068705E-3</v>
      </c>
      <c r="L1520" s="8">
        <v>1.0776027699725195E-2</v>
      </c>
      <c r="M1520" s="8">
        <v>9.0596637878208236E-2</v>
      </c>
      <c r="N1520" s="8">
        <v>1.3755668688853629E-2</v>
      </c>
      <c r="O1520" s="8">
        <v>1.1696072008635333E-3</v>
      </c>
      <c r="P1520" s="8">
        <v>0.42123959632226049</v>
      </c>
    </row>
    <row r="1521" spans="1:16" ht="35" customHeight="1">
      <c r="A1521" s="12">
        <v>1520</v>
      </c>
      <c r="B1521" s="19" t="s">
        <v>653</v>
      </c>
      <c r="C1521" s="4">
        <v>24540789</v>
      </c>
      <c r="D1521" s="4">
        <v>5414764</v>
      </c>
      <c r="E1521" s="4">
        <v>0</v>
      </c>
      <c r="F1521" s="4">
        <v>562695</v>
      </c>
      <c r="G1521" s="4">
        <v>14043345</v>
      </c>
      <c r="H1521" s="4">
        <v>0</v>
      </c>
      <c r="I1521" s="4">
        <v>44561593</v>
      </c>
      <c r="J1521" s="10">
        <v>0.23183510384537265</v>
      </c>
      <c r="K1521" s="10">
        <v>5.115289383068268E-2</v>
      </c>
      <c r="L1521" s="10">
        <v>0</v>
      </c>
      <c r="M1521" s="10">
        <v>5.3157400016059777E-3</v>
      </c>
      <c r="N1521" s="10">
        <v>0.13266649032398245</v>
      </c>
      <c r="O1521" s="10">
        <v>0</v>
      </c>
      <c r="P1521" s="10">
        <v>0.42097022800164374</v>
      </c>
    </row>
    <row r="1522" spans="1:16" ht="35" customHeight="1">
      <c r="A1522" s="12">
        <v>1521</v>
      </c>
      <c r="B1522" s="19" t="s">
        <v>948</v>
      </c>
      <c r="C1522" s="4">
        <v>19642852</v>
      </c>
      <c r="D1522" s="4">
        <v>6668066</v>
      </c>
      <c r="E1522" s="4">
        <v>53411</v>
      </c>
      <c r="F1522" s="4">
        <v>923756</v>
      </c>
      <c r="G1522" s="4">
        <v>9064571</v>
      </c>
      <c r="H1522" s="4">
        <v>347796</v>
      </c>
      <c r="I1522" s="4">
        <v>36700452</v>
      </c>
      <c r="J1522" s="8">
        <v>0.22511233353961815</v>
      </c>
      <c r="K1522" s="8">
        <v>7.641781842352563E-2</v>
      </c>
      <c r="L1522" s="8">
        <v>6.1210433427307529E-4</v>
      </c>
      <c r="M1522" s="8">
        <v>1.0586490636961654E-2</v>
      </c>
      <c r="N1522" s="8">
        <v>0.10388240619771254</v>
      </c>
      <c r="O1522" s="8">
        <v>3.9858351096747572E-3</v>
      </c>
      <c r="P1522" s="8">
        <v>0.42059698824176578</v>
      </c>
    </row>
    <row r="1523" spans="1:16" ht="35" customHeight="1">
      <c r="A1523" s="12">
        <v>1522</v>
      </c>
      <c r="B1523" s="19" t="s">
        <v>596</v>
      </c>
      <c r="C1523" s="4">
        <v>5179343</v>
      </c>
      <c r="D1523" s="4">
        <v>446924</v>
      </c>
      <c r="E1523" s="4">
        <v>5925</v>
      </c>
      <c r="F1523" s="4">
        <v>958517</v>
      </c>
      <c r="G1523" s="4">
        <v>890088</v>
      </c>
      <c r="H1523" s="4">
        <v>0</v>
      </c>
      <c r="I1523" s="4">
        <v>7480797</v>
      </c>
      <c r="J1523" s="10">
        <v>0.29107244014836464</v>
      </c>
      <c r="K1523" s="10">
        <v>2.5116556142519949E-2</v>
      </c>
      <c r="L1523" s="10">
        <v>3.3297740811509498E-4</v>
      </c>
      <c r="M1523" s="10">
        <v>5.3867427222659324E-2</v>
      </c>
      <c r="N1523" s="10">
        <v>5.0021805102843653E-2</v>
      </c>
      <c r="O1523" s="10">
        <v>0</v>
      </c>
      <c r="P1523" s="10">
        <v>0.42041120602450266</v>
      </c>
    </row>
    <row r="1524" spans="1:16" ht="35" customHeight="1">
      <c r="A1524" s="12">
        <v>1523</v>
      </c>
      <c r="B1524" s="19" t="s">
        <v>572</v>
      </c>
      <c r="C1524" s="4">
        <v>5532357</v>
      </c>
      <c r="D1524" s="4">
        <v>893551</v>
      </c>
      <c r="E1524" s="4">
        <v>15787</v>
      </c>
      <c r="F1524" s="4">
        <v>219504</v>
      </c>
      <c r="G1524" s="4">
        <v>2585280</v>
      </c>
      <c r="H1524" s="4">
        <v>0</v>
      </c>
      <c r="I1524" s="4">
        <v>9246479</v>
      </c>
      <c r="J1524" s="10">
        <v>0.25137936205016359</v>
      </c>
      <c r="K1524" s="10">
        <v>4.0601190476190478E-2</v>
      </c>
      <c r="L1524" s="10">
        <v>7.1733006179571066E-4</v>
      </c>
      <c r="M1524" s="10">
        <v>9.9738276990185386E-3</v>
      </c>
      <c r="N1524" s="10">
        <v>0.1174700109051254</v>
      </c>
      <c r="O1524" s="10">
        <v>0</v>
      </c>
      <c r="P1524" s="10">
        <v>0.4201417211922937</v>
      </c>
    </row>
    <row r="1525" spans="1:16" ht="35" customHeight="1">
      <c r="A1525" s="12">
        <v>1524</v>
      </c>
      <c r="B1525" s="19" t="s">
        <v>1322</v>
      </c>
      <c r="C1525" s="4">
        <v>77059633</v>
      </c>
      <c r="D1525" s="4">
        <v>18942604</v>
      </c>
      <c r="E1525" s="4">
        <v>500000</v>
      </c>
      <c r="F1525" s="4">
        <v>4961484</v>
      </c>
      <c r="G1525" s="4">
        <v>65376329</v>
      </c>
      <c r="H1525" s="4"/>
      <c r="I1525" s="4">
        <v>166840050</v>
      </c>
      <c r="J1525" s="10">
        <v>0.2</v>
      </c>
      <c r="K1525" s="10">
        <v>0.05</v>
      </c>
      <c r="L1525" s="10">
        <v>0</v>
      </c>
      <c r="M1525" s="10">
        <v>0.01</v>
      </c>
      <c r="N1525" s="10">
        <v>0.17</v>
      </c>
      <c r="O1525" s="10">
        <v>0</v>
      </c>
      <c r="P1525" s="10">
        <v>0.42</v>
      </c>
    </row>
    <row r="1526" spans="1:16" ht="35" customHeight="1">
      <c r="A1526" s="12">
        <v>1525</v>
      </c>
      <c r="B1526" s="19" t="s">
        <v>1470</v>
      </c>
      <c r="C1526" s="4">
        <v>214296399</v>
      </c>
      <c r="D1526" s="4">
        <v>49054467</v>
      </c>
      <c r="E1526" s="4">
        <v>5965273</v>
      </c>
      <c r="F1526" s="4">
        <v>13378240</v>
      </c>
      <c r="G1526" s="4">
        <v>128180987</v>
      </c>
      <c r="H1526" s="4">
        <v>0</v>
      </c>
      <c r="I1526" s="4">
        <v>410875366</v>
      </c>
      <c r="J1526" s="10">
        <v>0.22</v>
      </c>
      <c r="K1526" s="10">
        <v>0.05</v>
      </c>
      <c r="L1526" s="10">
        <v>0.01</v>
      </c>
      <c r="M1526" s="10">
        <v>0.01</v>
      </c>
      <c r="N1526" s="10">
        <v>0.13</v>
      </c>
      <c r="O1526" s="10">
        <v>0</v>
      </c>
      <c r="P1526" s="10">
        <v>0.42</v>
      </c>
    </row>
    <row r="1527" spans="1:16" ht="35" customHeight="1">
      <c r="A1527" s="12">
        <v>1526</v>
      </c>
      <c r="B1527" s="19" t="s">
        <v>22</v>
      </c>
      <c r="C1527" s="2">
        <v>238248003</v>
      </c>
      <c r="D1527" s="2">
        <v>42366119</v>
      </c>
      <c r="E1527" s="2">
        <v>13571033</v>
      </c>
      <c r="F1527" s="2">
        <v>12433622</v>
      </c>
      <c r="G1527" s="2">
        <v>223653038</v>
      </c>
      <c r="H1527" s="2">
        <v>0</v>
      </c>
      <c r="I1527" s="2">
        <v>530271815</v>
      </c>
      <c r="J1527" s="6">
        <v>0.19</v>
      </c>
      <c r="K1527" s="6">
        <v>0.03</v>
      </c>
      <c r="L1527" s="6">
        <v>0.01</v>
      </c>
      <c r="M1527" s="6">
        <v>0.01</v>
      </c>
      <c r="N1527" s="6">
        <v>0.18</v>
      </c>
      <c r="O1527" s="6">
        <v>0</v>
      </c>
      <c r="P1527" s="6">
        <v>0.42</v>
      </c>
    </row>
    <row r="1528" spans="1:16" ht="35" customHeight="1">
      <c r="A1528" s="12">
        <v>1527</v>
      </c>
      <c r="B1528" s="19" t="s">
        <v>1034</v>
      </c>
      <c r="C1528" s="4">
        <v>23689964</v>
      </c>
      <c r="D1528" s="4">
        <v>3204473</v>
      </c>
      <c r="E1528" s="4">
        <v>377332</v>
      </c>
      <c r="F1528" s="4">
        <v>312519</v>
      </c>
      <c r="G1528" s="4">
        <v>13424643</v>
      </c>
      <c r="H1528" s="4">
        <v>0</v>
      </c>
      <c r="I1528" s="4">
        <v>41008931</v>
      </c>
      <c r="J1528" s="6">
        <v>0.24244040204109543</v>
      </c>
      <c r="K1528" s="6">
        <v>3.2794212876382386E-2</v>
      </c>
      <c r="L1528" s="6">
        <v>3.8615728492863315E-3</v>
      </c>
      <c r="M1528" s="6">
        <v>3.1982839655425861E-3</v>
      </c>
      <c r="N1528" s="6">
        <v>0.1373862723547481</v>
      </c>
      <c r="O1528" s="6">
        <v>0</v>
      </c>
      <c r="P1528" s="10">
        <v>0.41968074408705486</v>
      </c>
    </row>
    <row r="1529" spans="1:16" ht="35" customHeight="1">
      <c r="A1529" s="12">
        <v>1528</v>
      </c>
      <c r="B1529" s="19" t="s">
        <v>153</v>
      </c>
      <c r="C1529" s="2">
        <v>4038220</v>
      </c>
      <c r="D1529" s="2">
        <v>597398</v>
      </c>
      <c r="E1529" s="2">
        <v>0</v>
      </c>
      <c r="F1529" s="2">
        <v>1319824</v>
      </c>
      <c r="G1529" s="2">
        <v>593852</v>
      </c>
      <c r="H1529" s="2">
        <v>0</v>
      </c>
      <c r="I1529" s="2">
        <v>6549294</v>
      </c>
      <c r="J1529" s="6">
        <v>0.25828078030060764</v>
      </c>
      <c r="K1529" s="6">
        <v>3.8209018228333863E-2</v>
      </c>
      <c r="L1529" s="6">
        <v>0</v>
      </c>
      <c r="M1529" s="6">
        <v>8.4414710585225455E-2</v>
      </c>
      <c r="N1529" s="6">
        <v>3.798221937959706E-2</v>
      </c>
      <c r="O1529" s="6">
        <v>0</v>
      </c>
      <c r="P1529" s="6">
        <v>0.41888672849376402</v>
      </c>
    </row>
    <row r="1530" spans="1:16" ht="35" customHeight="1">
      <c r="A1530" s="12">
        <v>1529</v>
      </c>
      <c r="B1530" s="19" t="s">
        <v>1221</v>
      </c>
      <c r="C1530" s="4">
        <v>63160312</v>
      </c>
      <c r="D1530" s="4">
        <v>10699432</v>
      </c>
      <c r="E1530" s="4">
        <v>2052174</v>
      </c>
      <c r="F1530" s="4">
        <v>4613588</v>
      </c>
      <c r="G1530" s="4">
        <v>50720147</v>
      </c>
      <c r="H1530" s="4">
        <v>77820</v>
      </c>
      <c r="I1530" s="4">
        <v>131323473</v>
      </c>
      <c r="J1530" s="10">
        <v>0.20142287528777403</v>
      </c>
      <c r="K1530" s="10">
        <v>3.4121274723690705E-2</v>
      </c>
      <c r="L1530" s="10">
        <v>6.5445336570030301E-3</v>
      </c>
      <c r="M1530" s="10">
        <v>1.4713071087317788E-2</v>
      </c>
      <c r="N1530" s="10">
        <v>0.16175027513731352</v>
      </c>
      <c r="O1530" s="10">
        <v>2.4817369735118745E-4</v>
      </c>
      <c r="P1530" s="10">
        <v>0.41880020359045028</v>
      </c>
    </row>
    <row r="1531" spans="1:16" ht="35" customHeight="1">
      <c r="A1531" s="12">
        <v>1530</v>
      </c>
      <c r="B1531" s="19" t="s">
        <v>514</v>
      </c>
      <c r="C1531" s="5">
        <v>149153946</v>
      </c>
      <c r="D1531" s="5">
        <v>55222364</v>
      </c>
      <c r="E1531" s="5">
        <v>1328671</v>
      </c>
      <c r="F1531" s="5">
        <v>603543</v>
      </c>
      <c r="G1531" s="5">
        <v>79934911</v>
      </c>
      <c r="H1531" s="5">
        <v>0</v>
      </c>
      <c r="I1531" s="5">
        <v>286243435</v>
      </c>
      <c r="J1531" s="8">
        <v>0.21817470810718737</v>
      </c>
      <c r="K1531" s="8">
        <v>8.0776429117663778E-2</v>
      </c>
      <c r="L1531" s="8">
        <v>1.9435114884287725E-3</v>
      </c>
      <c r="M1531" s="8">
        <v>8.8283160711776399E-4</v>
      </c>
      <c r="N1531" s="8">
        <v>0.1169246697301525</v>
      </c>
      <c r="O1531" s="8">
        <v>0</v>
      </c>
      <c r="P1531" s="8">
        <v>0.41870215005055017</v>
      </c>
    </row>
    <row r="1532" spans="1:16" ht="35" customHeight="1">
      <c r="A1532" s="12">
        <v>1531</v>
      </c>
      <c r="B1532" s="19" t="s">
        <v>1039</v>
      </c>
      <c r="C1532" s="4">
        <v>12253995</v>
      </c>
      <c r="D1532" s="4">
        <v>2677398</v>
      </c>
      <c r="E1532" s="4">
        <v>70928</v>
      </c>
      <c r="F1532" s="4">
        <v>658450.4</v>
      </c>
      <c r="G1532" s="4">
        <v>7828160.7999999998</v>
      </c>
      <c r="H1532" s="4">
        <v>0</v>
      </c>
      <c r="I1532" s="4">
        <v>23488932.199999999</v>
      </c>
      <c r="J1532" s="6">
        <v>0.21804741502940198</v>
      </c>
      <c r="K1532" s="6">
        <v>4.7641582431271666E-2</v>
      </c>
      <c r="L1532" s="6">
        <v>1.2620918364341933E-3</v>
      </c>
      <c r="M1532" s="6">
        <v>1.1716457175400818E-2</v>
      </c>
      <c r="N1532" s="6">
        <v>0.13929418339688365</v>
      </c>
      <c r="O1532" s="6">
        <v>0</v>
      </c>
      <c r="P1532" s="10">
        <v>0.41796172986939228</v>
      </c>
    </row>
    <row r="1533" spans="1:16" ht="35" customHeight="1">
      <c r="A1533" s="12">
        <v>1532</v>
      </c>
      <c r="B1533" s="19" t="s">
        <v>1508</v>
      </c>
      <c r="C1533" s="2">
        <v>5873928</v>
      </c>
      <c r="D1533" s="2">
        <v>1428071</v>
      </c>
      <c r="E1533" s="2">
        <v>0</v>
      </c>
      <c r="F1533" s="2">
        <v>169872</v>
      </c>
      <c r="G1533" s="2">
        <v>5027161</v>
      </c>
      <c r="H1533" s="2">
        <v>181823</v>
      </c>
      <c r="I1533" s="2">
        <v>12680855</v>
      </c>
      <c r="J1533" s="6">
        <v>0.19350775819469609</v>
      </c>
      <c r="K1533" s="6">
        <v>4.7045659693625431E-2</v>
      </c>
      <c r="L1533" s="6">
        <v>0</v>
      </c>
      <c r="M1533" s="6">
        <v>5.5961785537802667E-3</v>
      </c>
      <c r="N1533" s="6">
        <v>0.16561228792620655</v>
      </c>
      <c r="O1533" s="6">
        <v>5.9898863449184651E-3</v>
      </c>
      <c r="P1533" s="6">
        <v>0.41775177071322683</v>
      </c>
    </row>
    <row r="1534" spans="1:16" ht="35" customHeight="1">
      <c r="A1534" s="12">
        <v>1533</v>
      </c>
      <c r="B1534" s="19" t="s">
        <v>807</v>
      </c>
      <c r="C1534" s="4">
        <v>203576384</v>
      </c>
      <c r="D1534" s="4">
        <v>51010704</v>
      </c>
      <c r="E1534" s="4">
        <v>1166207</v>
      </c>
      <c r="F1534" s="4">
        <v>1654687</v>
      </c>
      <c r="G1534" s="4">
        <v>139422382</v>
      </c>
      <c r="H1534" s="4">
        <v>0</v>
      </c>
      <c r="I1534" s="4">
        <v>396830364</v>
      </c>
      <c r="J1534" s="10">
        <v>0.21424087664099767</v>
      </c>
      <c r="K1534" s="10">
        <v>5.3682935752677706E-2</v>
      </c>
      <c r="L1534" s="10">
        <v>1.2272995772676066E-3</v>
      </c>
      <c r="M1534" s="10">
        <v>1.7413689470310194E-3</v>
      </c>
      <c r="N1534" s="10">
        <v>0.14672612194082421</v>
      </c>
      <c r="O1534" s="10">
        <v>0</v>
      </c>
      <c r="P1534" s="10">
        <v>0.4176186028587982</v>
      </c>
    </row>
    <row r="1535" spans="1:16" ht="35" customHeight="1">
      <c r="A1535" s="12">
        <v>1534</v>
      </c>
      <c r="B1535" s="19" t="s">
        <v>1579</v>
      </c>
      <c r="C1535" s="2">
        <v>6187071</v>
      </c>
      <c r="D1535" s="2">
        <v>2012722</v>
      </c>
      <c r="E1535" s="2">
        <v>0</v>
      </c>
      <c r="F1535" s="2">
        <v>495002</v>
      </c>
      <c r="G1535" s="2">
        <v>4902439</v>
      </c>
      <c r="H1535" s="2">
        <v>0</v>
      </c>
      <c r="I1535" s="2">
        <v>13597234</v>
      </c>
      <c r="J1535" s="6">
        <v>0.1900264443011149</v>
      </c>
      <c r="K1535" s="6">
        <v>6.1817684818329804E-2</v>
      </c>
      <c r="L1535" s="6">
        <v>0</v>
      </c>
      <c r="M1535" s="6">
        <v>1.5203231057464911E-2</v>
      </c>
      <c r="N1535" s="6">
        <v>0.15057093276820541</v>
      </c>
      <c r="O1535" s="6">
        <v>0</v>
      </c>
      <c r="P1535" s="6">
        <v>0.41761829294511504</v>
      </c>
    </row>
    <row r="1536" spans="1:16" ht="35" customHeight="1">
      <c r="A1536" s="12">
        <v>1535</v>
      </c>
      <c r="B1536" s="19" t="s">
        <v>1130</v>
      </c>
      <c r="C1536" s="4">
        <v>2750396</v>
      </c>
      <c r="D1536" s="4">
        <v>680025</v>
      </c>
      <c r="E1536" s="4">
        <v>0</v>
      </c>
      <c r="F1536" s="4">
        <v>187417</v>
      </c>
      <c r="G1536" s="4">
        <v>2851179</v>
      </c>
      <c r="H1536" s="4">
        <v>0</v>
      </c>
      <c r="I1536" s="4">
        <v>6469017</v>
      </c>
      <c r="J1536" s="10">
        <v>0.17739282984672242</v>
      </c>
      <c r="K1536" s="10">
        <v>4.3859705699294725E-2</v>
      </c>
      <c r="L1536" s="10">
        <v>0</v>
      </c>
      <c r="M1536" s="10">
        <v>1.2087870979809153E-2</v>
      </c>
      <c r="N1536" s="10">
        <v>0.18389305074961865</v>
      </c>
      <c r="O1536" s="10">
        <v>0</v>
      </c>
      <c r="P1536" s="10">
        <v>0.41723345727544497</v>
      </c>
    </row>
    <row r="1537" spans="1:16" ht="35" customHeight="1">
      <c r="A1537" s="12">
        <v>1536</v>
      </c>
      <c r="B1537" s="19" t="s">
        <v>704</v>
      </c>
      <c r="C1537" s="4">
        <v>8926230</v>
      </c>
      <c r="D1537" s="4">
        <v>30755</v>
      </c>
      <c r="E1537" s="4">
        <v>0</v>
      </c>
      <c r="F1537" s="4">
        <v>896589</v>
      </c>
      <c r="G1537" s="4">
        <v>5291266</v>
      </c>
      <c r="H1537" s="4">
        <v>0</v>
      </c>
      <c r="I1537" s="4">
        <v>15144840</v>
      </c>
      <c r="J1537" s="10">
        <v>0.24497127493532553</v>
      </c>
      <c r="K1537" s="10">
        <v>8.4403959573481032E-4</v>
      </c>
      <c r="L1537" s="10">
        <v>0</v>
      </c>
      <c r="M1537" s="10">
        <v>2.4605970317030657E-2</v>
      </c>
      <c r="N1537" s="10">
        <v>0.14521339670184838</v>
      </c>
      <c r="O1537" s="10">
        <v>0</v>
      </c>
      <c r="P1537" s="10">
        <v>0.41563468154993938</v>
      </c>
    </row>
    <row r="1538" spans="1:16" ht="35" customHeight="1">
      <c r="A1538" s="12">
        <v>1537</v>
      </c>
      <c r="B1538" s="19" t="s">
        <v>1346</v>
      </c>
      <c r="C1538" s="5">
        <v>9819771</v>
      </c>
      <c r="D1538" s="5">
        <v>2988970</v>
      </c>
      <c r="E1538" s="5">
        <v>0</v>
      </c>
      <c r="F1538" s="5">
        <v>294499</v>
      </c>
      <c r="G1538" s="5">
        <v>4233199</v>
      </c>
      <c r="H1538" s="5">
        <v>0</v>
      </c>
      <c r="I1538" s="5">
        <v>17336439</v>
      </c>
      <c r="J1538" s="8">
        <v>0.23539015269554378</v>
      </c>
      <c r="K1538" s="8">
        <v>7.1648728336169906E-2</v>
      </c>
      <c r="L1538" s="8">
        <v>0</v>
      </c>
      <c r="M1538" s="8">
        <v>7.0594481865905983E-3</v>
      </c>
      <c r="N1538" s="8">
        <v>0.10147419517223194</v>
      </c>
      <c r="O1538" s="8">
        <v>0</v>
      </c>
      <c r="P1538" s="8">
        <v>0.41557252439053621</v>
      </c>
    </row>
    <row r="1539" spans="1:16" ht="35" customHeight="1">
      <c r="A1539" s="12">
        <v>1538</v>
      </c>
      <c r="B1539" s="19" t="s">
        <v>1098</v>
      </c>
      <c r="C1539" s="4">
        <v>916626</v>
      </c>
      <c r="D1539" s="4">
        <v>247434</v>
      </c>
      <c r="E1539" s="4">
        <v>0</v>
      </c>
      <c r="F1539" s="4">
        <v>11221</v>
      </c>
      <c r="G1539" s="4">
        <v>744807</v>
      </c>
      <c r="H1539" s="4">
        <v>0</v>
      </c>
      <c r="I1539" s="4">
        <v>1920088</v>
      </c>
      <c r="J1539" s="10">
        <v>0.198275146009085</v>
      </c>
      <c r="K1539" s="10">
        <v>5.3522388059701491E-2</v>
      </c>
      <c r="L1539" s="10">
        <v>0</v>
      </c>
      <c r="M1539" s="10">
        <v>2.4272117672507029E-3</v>
      </c>
      <c r="N1539" s="10">
        <v>0.16110902011680728</v>
      </c>
      <c r="O1539" s="10">
        <v>0</v>
      </c>
      <c r="P1539" s="10">
        <v>0.41533376595284449</v>
      </c>
    </row>
    <row r="1540" spans="1:16" ht="35" customHeight="1">
      <c r="A1540" s="12">
        <v>1539</v>
      </c>
      <c r="B1540" s="19" t="s">
        <v>1638</v>
      </c>
      <c r="C1540" s="2">
        <v>422200249</v>
      </c>
      <c r="D1540" s="2">
        <v>130271069</v>
      </c>
      <c r="E1540" s="2">
        <v>194854</v>
      </c>
      <c r="F1540" s="2">
        <v>2859915</v>
      </c>
      <c r="G1540" s="2">
        <v>359488735.5</v>
      </c>
      <c r="H1540" s="2">
        <v>0</v>
      </c>
      <c r="I1540" s="2">
        <v>915014822.5</v>
      </c>
      <c r="J1540" s="6">
        <v>0.19159346676647188</v>
      </c>
      <c r="K1540" s="6">
        <v>5.9116700637199926E-2</v>
      </c>
      <c r="L1540" s="6">
        <v>8.8424280804519644E-5</v>
      </c>
      <c r="M1540" s="6">
        <v>1.2978226109654294E-3</v>
      </c>
      <c r="N1540" s="6">
        <v>0.1631351314005034</v>
      </c>
      <c r="O1540" s="6">
        <v>0</v>
      </c>
      <c r="P1540" s="6">
        <v>0.41523154569594517</v>
      </c>
    </row>
    <row r="1541" spans="1:16" ht="35" customHeight="1">
      <c r="A1541" s="12">
        <v>1540</v>
      </c>
      <c r="B1541" s="19" t="s">
        <v>801</v>
      </c>
      <c r="C1541" s="4">
        <v>12663790</v>
      </c>
      <c r="D1541" s="4">
        <v>2782571</v>
      </c>
      <c r="E1541" s="4">
        <v>0</v>
      </c>
      <c r="F1541" s="4">
        <v>2272369</v>
      </c>
      <c r="G1541" s="4">
        <v>6977600</v>
      </c>
      <c r="H1541" s="4">
        <v>0</v>
      </c>
      <c r="I1541" s="4">
        <v>24696330</v>
      </c>
      <c r="J1541" s="10">
        <v>0.21282607599616826</v>
      </c>
      <c r="K1541" s="10">
        <v>4.6763541334050383E-2</v>
      </c>
      <c r="L1541" s="10">
        <v>0</v>
      </c>
      <c r="M1541" s="10">
        <v>3.8189150126884362E-2</v>
      </c>
      <c r="N1541" s="10">
        <v>0.11726467573063543</v>
      </c>
      <c r="O1541" s="10">
        <v>0</v>
      </c>
      <c r="P1541" s="10">
        <v>0.41504344318773845</v>
      </c>
    </row>
    <row r="1542" spans="1:16" ht="35" customHeight="1">
      <c r="A1542" s="12">
        <v>1541</v>
      </c>
      <c r="B1542" s="19" t="s">
        <v>1399</v>
      </c>
      <c r="C1542" s="4">
        <v>63184784</v>
      </c>
      <c r="D1542" s="4">
        <v>5706819</v>
      </c>
      <c r="E1542" s="4">
        <v>291790</v>
      </c>
      <c r="F1542" s="4">
        <v>3284354</v>
      </c>
      <c r="G1542" s="4">
        <v>26691424</v>
      </c>
      <c r="H1542" s="4">
        <v>0</v>
      </c>
      <c r="I1542" s="4">
        <v>99159171</v>
      </c>
      <c r="J1542" s="6">
        <v>0.26442586770869858</v>
      </c>
      <c r="K1542" s="6">
        <v>2.3882815931308515E-2</v>
      </c>
      <c r="L1542" s="6">
        <v>1.2211298204124772E-3</v>
      </c>
      <c r="M1542" s="6">
        <v>1.3744893965492309E-2</v>
      </c>
      <c r="N1542" s="6">
        <v>0.11170257306855369</v>
      </c>
      <c r="O1542" s="6">
        <v>0</v>
      </c>
      <c r="P1542" s="10">
        <v>0.41497728049446553</v>
      </c>
    </row>
    <row r="1543" spans="1:16" ht="35" customHeight="1">
      <c r="A1543" s="12">
        <v>1542</v>
      </c>
      <c r="B1543" s="19" t="s">
        <v>1349</v>
      </c>
      <c r="C1543" s="4">
        <v>4961575</v>
      </c>
      <c r="D1543" s="4">
        <v>1456736</v>
      </c>
      <c r="E1543" s="4">
        <v>220380</v>
      </c>
      <c r="F1543" s="4">
        <v>300426</v>
      </c>
      <c r="G1543" s="4">
        <v>3589108</v>
      </c>
      <c r="H1543" s="4">
        <v>0</v>
      </c>
      <c r="I1543" s="4">
        <v>10528225</v>
      </c>
      <c r="J1543" s="10">
        <v>0.19552234394703658</v>
      </c>
      <c r="K1543" s="10">
        <v>5.7406052963430015E-2</v>
      </c>
      <c r="L1543" s="10">
        <v>8.6845838587641874E-3</v>
      </c>
      <c r="M1543" s="10">
        <v>1.1838981715006304E-2</v>
      </c>
      <c r="N1543" s="10">
        <v>0.14143710592686001</v>
      </c>
      <c r="O1543" s="10">
        <v>0</v>
      </c>
      <c r="P1543" s="10">
        <v>0.41488906841109707</v>
      </c>
    </row>
    <row r="1544" spans="1:16" ht="35" customHeight="1">
      <c r="A1544" s="12">
        <v>1543</v>
      </c>
      <c r="B1544" s="19" t="s">
        <v>1253</v>
      </c>
      <c r="C1544" s="5">
        <v>30387664</v>
      </c>
      <c r="D1544" s="5">
        <v>8482068</v>
      </c>
      <c r="E1544" s="5">
        <v>663676</v>
      </c>
      <c r="F1544" s="5">
        <v>331782</v>
      </c>
      <c r="G1544" s="5">
        <v>37194730</v>
      </c>
      <c r="H1544" s="5">
        <v>0</v>
      </c>
      <c r="I1544" s="5">
        <v>77059920</v>
      </c>
      <c r="J1544" s="8">
        <v>0.16353121284511518</v>
      </c>
      <c r="K1544" s="8">
        <v>4.5646248670998223E-2</v>
      </c>
      <c r="L1544" s="8">
        <v>3.5715723727955746E-3</v>
      </c>
      <c r="M1544" s="8">
        <v>1.7854848223995765E-3</v>
      </c>
      <c r="N1544" s="8">
        <v>0.20016343830662967</v>
      </c>
      <c r="O1544" s="8">
        <v>0</v>
      </c>
      <c r="P1544" s="8">
        <v>0.41469795701793821</v>
      </c>
    </row>
    <row r="1545" spans="1:16" ht="35" customHeight="1">
      <c r="A1545" s="12">
        <v>1544</v>
      </c>
      <c r="B1545" s="19" t="s">
        <v>1711</v>
      </c>
      <c r="C1545" s="5">
        <v>15100922</v>
      </c>
      <c r="D1545" s="5">
        <v>3792100</v>
      </c>
      <c r="E1545" s="5">
        <v>863744</v>
      </c>
      <c r="F1545" s="5">
        <v>1348203</v>
      </c>
      <c r="G1545" s="5">
        <v>16668006</v>
      </c>
      <c r="H1545" s="5">
        <v>0</v>
      </c>
      <c r="I1545" s="5">
        <v>37772975</v>
      </c>
      <c r="J1545" s="8">
        <v>0.16559208715533455</v>
      </c>
      <c r="K1545" s="8">
        <v>4.1583007560845896E-2</v>
      </c>
      <c r="L1545" s="8">
        <v>9.4715522487896619E-3</v>
      </c>
      <c r="M1545" s="8">
        <v>1.4783981314457718E-2</v>
      </c>
      <c r="N1545" s="8">
        <v>0.18277625050030977</v>
      </c>
      <c r="O1545" s="8">
        <v>0</v>
      </c>
      <c r="P1545" s="8">
        <v>0.41420687877973761</v>
      </c>
    </row>
    <row r="1546" spans="1:16" ht="35" customHeight="1">
      <c r="A1546" s="12">
        <v>1545</v>
      </c>
      <c r="B1546" s="19" t="s">
        <v>338</v>
      </c>
      <c r="C1546" s="2">
        <v>28499841</v>
      </c>
      <c r="D1546" s="2">
        <v>8919060</v>
      </c>
      <c r="E1546" s="2">
        <v>0</v>
      </c>
      <c r="F1546" s="2">
        <v>384771</v>
      </c>
      <c r="G1546" s="2">
        <v>17421436</v>
      </c>
      <c r="H1546" s="2">
        <v>0</v>
      </c>
      <c r="I1546" s="2">
        <v>55225108</v>
      </c>
      <c r="J1546" s="6">
        <v>0.21352354016512579</v>
      </c>
      <c r="K1546" s="6">
        <v>6.6822452312809991E-2</v>
      </c>
      <c r="L1546" s="6">
        <v>0</v>
      </c>
      <c r="M1546" s="6">
        <v>2.8827412080255329E-3</v>
      </c>
      <c r="N1546" s="6">
        <v>0.13052306816308795</v>
      </c>
      <c r="O1546" s="6">
        <v>0</v>
      </c>
      <c r="P1546" s="6">
        <v>0.41375180184904925</v>
      </c>
    </row>
    <row r="1547" spans="1:16" ht="35" customHeight="1">
      <c r="A1547" s="12">
        <v>1546</v>
      </c>
      <c r="B1547" s="19" t="s">
        <v>668</v>
      </c>
      <c r="C1547" s="4">
        <v>49315805</v>
      </c>
      <c r="D1547" s="4">
        <v>2775690</v>
      </c>
      <c r="E1547" s="4">
        <v>1037044</v>
      </c>
      <c r="F1547" s="4">
        <v>3991037</v>
      </c>
      <c r="G1547" s="4">
        <v>41568003</v>
      </c>
      <c r="H1547" s="4">
        <v>0</v>
      </c>
      <c r="I1547" s="4">
        <v>98687579</v>
      </c>
      <c r="J1547" s="10">
        <v>0.2066759764261053</v>
      </c>
      <c r="K1547" s="10">
        <v>1.1632547435982769E-2</v>
      </c>
      <c r="L1547" s="10">
        <v>4.3461134071893165E-3</v>
      </c>
      <c r="M1547" s="10">
        <v>1.6725904989844817E-2</v>
      </c>
      <c r="N1547" s="10">
        <v>0.17420596922443574</v>
      </c>
      <c r="O1547" s="10">
        <v>0</v>
      </c>
      <c r="P1547" s="10">
        <v>0.41358651148355791</v>
      </c>
    </row>
    <row r="1548" spans="1:16" ht="35" customHeight="1">
      <c r="A1548" s="12">
        <v>1547</v>
      </c>
      <c r="B1548" s="19" t="s">
        <v>769</v>
      </c>
      <c r="C1548" s="4">
        <v>175031161</v>
      </c>
      <c r="D1548" s="4">
        <v>38176442</v>
      </c>
      <c r="E1548" s="4">
        <v>5474442</v>
      </c>
      <c r="F1548" s="4">
        <v>11110955</v>
      </c>
      <c r="G1548" s="4">
        <v>110000278</v>
      </c>
      <c r="H1548" s="4">
        <v>0</v>
      </c>
      <c r="I1548" s="4">
        <v>339793278</v>
      </c>
      <c r="J1548" s="10">
        <v>0.21303248257169305</v>
      </c>
      <c r="K1548" s="10">
        <v>4.6464996110116931E-2</v>
      </c>
      <c r="L1548" s="10">
        <v>6.6630076798424734E-3</v>
      </c>
      <c r="M1548" s="10">
        <v>1.3523273878028872E-2</v>
      </c>
      <c r="N1548" s="10">
        <v>0.13388263079576093</v>
      </c>
      <c r="O1548" s="10">
        <v>0</v>
      </c>
      <c r="P1548" s="10">
        <v>0.41356639103544229</v>
      </c>
    </row>
    <row r="1549" spans="1:16" ht="35" customHeight="1">
      <c r="A1549" s="12">
        <v>1548</v>
      </c>
      <c r="B1549" s="19" t="s">
        <v>736</v>
      </c>
      <c r="C1549" s="4">
        <v>61735158</v>
      </c>
      <c r="D1549" s="4">
        <v>8714315</v>
      </c>
      <c r="E1549" s="4">
        <v>0</v>
      </c>
      <c r="F1549" s="4">
        <v>2570742</v>
      </c>
      <c r="G1549" s="4">
        <v>57255490</v>
      </c>
      <c r="H1549" s="4">
        <v>0</v>
      </c>
      <c r="I1549" s="4">
        <v>130275705</v>
      </c>
      <c r="J1549" s="10">
        <v>0.19590688774295914</v>
      </c>
      <c r="K1549" s="10">
        <v>2.7653518445061483E-2</v>
      </c>
      <c r="L1549" s="10">
        <v>0</v>
      </c>
      <c r="M1549" s="10">
        <v>8.1578484728282424E-3</v>
      </c>
      <c r="N1549" s="10">
        <v>0.18169136057120192</v>
      </c>
      <c r="O1549" s="10">
        <v>0</v>
      </c>
      <c r="P1549" s="10">
        <v>0.41340961523205078</v>
      </c>
    </row>
    <row r="1550" spans="1:16" ht="35" customHeight="1">
      <c r="A1550" s="12">
        <v>1549</v>
      </c>
      <c r="B1550" s="19" t="s">
        <v>217</v>
      </c>
      <c r="C1550" s="3">
        <v>1177690</v>
      </c>
      <c r="D1550" s="3">
        <v>343758</v>
      </c>
      <c r="E1550" s="3">
        <v>0</v>
      </c>
      <c r="F1550" s="3">
        <v>33392</v>
      </c>
      <c r="G1550" s="3">
        <v>886840</v>
      </c>
      <c r="H1550" s="3">
        <v>0</v>
      </c>
      <c r="I1550" s="3">
        <v>2441680</v>
      </c>
      <c r="J1550" s="7">
        <v>0.1993381855111713</v>
      </c>
      <c r="K1550" s="7">
        <v>5.8185172647257956E-2</v>
      </c>
      <c r="L1550" s="7">
        <v>0</v>
      </c>
      <c r="M1550" s="7">
        <v>5.6519972918077184E-3</v>
      </c>
      <c r="N1550" s="7">
        <v>0.15010832769126609</v>
      </c>
      <c r="O1550" s="7">
        <v>0</v>
      </c>
      <c r="P1550" s="7">
        <v>0.41328368314150304</v>
      </c>
    </row>
    <row r="1551" spans="1:16" ht="35" customHeight="1">
      <c r="A1551" s="12">
        <v>1550</v>
      </c>
      <c r="B1551" s="19" t="s">
        <v>74</v>
      </c>
      <c r="C1551" s="2">
        <v>9124080</v>
      </c>
      <c r="D1551" s="2">
        <v>3129751</v>
      </c>
      <c r="E1551" s="2">
        <v>0</v>
      </c>
      <c r="F1551" s="2">
        <v>485861</v>
      </c>
      <c r="G1551" s="2">
        <v>4984523</v>
      </c>
      <c r="H1551" s="2">
        <v>0</v>
      </c>
      <c r="I1551" s="2">
        <v>17724215</v>
      </c>
      <c r="J1551" s="6">
        <v>0.2125735054284516</v>
      </c>
      <c r="K1551" s="6">
        <v>7.2917175341316809E-2</v>
      </c>
      <c r="L1551" s="6">
        <v>0</v>
      </c>
      <c r="M1551" s="6">
        <v>1.1319626298867713E-2</v>
      </c>
      <c r="N1551" s="6">
        <v>0.11612979357905037</v>
      </c>
      <c r="O1551" s="6">
        <v>0</v>
      </c>
      <c r="P1551" s="6">
        <v>0.41294010064768649</v>
      </c>
    </row>
    <row r="1552" spans="1:16" ht="35" customHeight="1">
      <c r="A1552" s="12">
        <v>1551</v>
      </c>
      <c r="B1552" s="19" t="s">
        <v>273</v>
      </c>
      <c r="C1552" s="4">
        <v>8169241</v>
      </c>
      <c r="D1552" s="4">
        <v>1896120</v>
      </c>
      <c r="E1552" s="4">
        <v>0</v>
      </c>
      <c r="F1552" s="4">
        <v>354069</v>
      </c>
      <c r="G1552" s="4">
        <v>6997975</v>
      </c>
      <c r="H1552" s="4">
        <v>0</v>
      </c>
      <c r="I1552" s="4">
        <v>17417405</v>
      </c>
      <c r="J1552" s="10">
        <v>0.19339674589804559</v>
      </c>
      <c r="K1552" s="10">
        <v>4.4888311880161472E-2</v>
      </c>
      <c r="L1552" s="10">
        <v>0</v>
      </c>
      <c r="M1552" s="10">
        <v>8.3821486504529735E-3</v>
      </c>
      <c r="N1552" s="10">
        <v>0.16566846208550776</v>
      </c>
      <c r="O1552" s="10">
        <v>0</v>
      </c>
      <c r="P1552" s="10">
        <v>0.41233566851416781</v>
      </c>
    </row>
    <row r="1553" spans="1:16" ht="35" customHeight="1">
      <c r="A1553" s="12">
        <v>1552</v>
      </c>
      <c r="B1553" s="19" t="s">
        <v>41</v>
      </c>
      <c r="C1553" s="2">
        <v>59444051</v>
      </c>
      <c r="D1553" s="2">
        <v>13811709</v>
      </c>
      <c r="E1553" s="2">
        <v>820691</v>
      </c>
      <c r="F1553" s="2">
        <v>997579</v>
      </c>
      <c r="G1553" s="2">
        <v>39782121</v>
      </c>
      <c r="H1553" s="2">
        <v>0</v>
      </c>
      <c r="I1553" s="2">
        <v>114856151</v>
      </c>
      <c r="J1553" s="6">
        <v>0.21315814367113345</v>
      </c>
      <c r="K1553" s="6">
        <v>4.9526877826107221E-2</v>
      </c>
      <c r="L1553" s="6">
        <v>2.9428843954057938E-3</v>
      </c>
      <c r="M1553" s="6">
        <v>3.5771802935386358E-3</v>
      </c>
      <c r="N1553" s="6">
        <v>0.14265318263152044</v>
      </c>
      <c r="O1553" s="6">
        <v>0</v>
      </c>
      <c r="P1553" s="6">
        <v>0.41185826881770554</v>
      </c>
    </row>
    <row r="1554" spans="1:16" ht="35" customHeight="1">
      <c r="A1554" s="12">
        <v>1553</v>
      </c>
      <c r="B1554" s="19" t="s">
        <v>1279</v>
      </c>
      <c r="C1554" s="5">
        <v>1562237</v>
      </c>
      <c r="D1554" s="5">
        <v>210537</v>
      </c>
      <c r="E1554" s="5">
        <v>0</v>
      </c>
      <c r="F1554" s="5">
        <v>111219</v>
      </c>
      <c r="G1554" s="5">
        <v>838936</v>
      </c>
      <c r="H1554" s="5">
        <v>0</v>
      </c>
      <c r="I1554" s="5">
        <v>2722929</v>
      </c>
      <c r="J1554" s="8">
        <v>0.23596963975530549</v>
      </c>
      <c r="K1554" s="8">
        <v>3.1800770334566873E-2</v>
      </c>
      <c r="L1554" s="8">
        <v>0</v>
      </c>
      <c r="M1554" s="8">
        <v>1.6799184351635073E-2</v>
      </c>
      <c r="N1554" s="8">
        <v>0.12671792160712936</v>
      </c>
      <c r="O1554" s="8">
        <v>0</v>
      </c>
      <c r="P1554" s="8">
        <v>0.41128751604863684</v>
      </c>
    </row>
    <row r="1555" spans="1:16" ht="35" customHeight="1">
      <c r="A1555" s="12">
        <v>1554</v>
      </c>
      <c r="B1555" s="19" t="s">
        <v>222</v>
      </c>
      <c r="C1555" s="3">
        <v>4836530</v>
      </c>
      <c r="D1555" s="3">
        <v>1438122</v>
      </c>
      <c r="E1555" s="3">
        <v>0</v>
      </c>
      <c r="F1555" s="3">
        <v>1258258</v>
      </c>
      <c r="G1555" s="3">
        <v>3678278</v>
      </c>
      <c r="H1555" s="3">
        <v>0</v>
      </c>
      <c r="I1555" s="3">
        <v>11211188</v>
      </c>
      <c r="J1555" s="7">
        <v>0.17742223037417462</v>
      </c>
      <c r="K1555" s="7">
        <v>5.275575935436537E-2</v>
      </c>
      <c r="L1555" s="7">
        <v>0</v>
      </c>
      <c r="M1555" s="7">
        <v>4.6157666911225241E-2</v>
      </c>
      <c r="N1555" s="7">
        <v>0.13493316214233309</v>
      </c>
      <c r="O1555" s="7">
        <v>0</v>
      </c>
      <c r="P1555" s="7">
        <v>0.41126881878209831</v>
      </c>
    </row>
    <row r="1556" spans="1:16" ht="35" customHeight="1">
      <c r="A1556" s="12">
        <v>1555</v>
      </c>
      <c r="B1556" s="19" t="s">
        <v>593</v>
      </c>
      <c r="C1556" s="4">
        <v>15993693</v>
      </c>
      <c r="D1556" s="4">
        <v>2752265</v>
      </c>
      <c r="E1556" s="4">
        <v>0</v>
      </c>
      <c r="F1556" s="4">
        <v>849218</v>
      </c>
      <c r="G1556" s="4">
        <v>10243933</v>
      </c>
      <c r="H1556" s="4">
        <v>0</v>
      </c>
      <c r="I1556" s="4">
        <v>29839109</v>
      </c>
      <c r="J1556" s="10">
        <v>0.22026459086051595</v>
      </c>
      <c r="K1556" s="10">
        <v>3.7904099082351893E-2</v>
      </c>
      <c r="L1556" s="10">
        <v>0</v>
      </c>
      <c r="M1556" s="10">
        <v>1.1695401138522892E-2</v>
      </c>
      <c r="N1556" s="10">
        <v>0.14107909355566206</v>
      </c>
      <c r="O1556" s="10">
        <v>0</v>
      </c>
      <c r="P1556" s="10">
        <v>0.41094318463705282</v>
      </c>
    </row>
    <row r="1557" spans="1:16" ht="35" customHeight="1">
      <c r="A1557" s="12">
        <v>1556</v>
      </c>
      <c r="B1557" s="19" t="s">
        <v>689</v>
      </c>
      <c r="C1557" s="4">
        <v>159300769</v>
      </c>
      <c r="D1557" s="4">
        <v>5360809</v>
      </c>
      <c r="E1557" s="4">
        <v>550000</v>
      </c>
      <c r="F1557" s="4">
        <v>5045777</v>
      </c>
      <c r="G1557" s="4">
        <v>124282524</v>
      </c>
      <c r="H1557" s="4">
        <v>0</v>
      </c>
      <c r="I1557" s="4">
        <v>294539879</v>
      </c>
      <c r="J1557" s="10">
        <v>0.22199328224535872</v>
      </c>
      <c r="K1557" s="10">
        <v>7.4705451384259117E-3</v>
      </c>
      <c r="L1557" s="10">
        <v>7.6645144905074052E-4</v>
      </c>
      <c r="M1557" s="10">
        <v>7.0315328967943611E-3</v>
      </c>
      <c r="N1557" s="10">
        <v>0.17319367383906079</v>
      </c>
      <c r="O1557" s="10">
        <v>0</v>
      </c>
      <c r="P1557" s="10">
        <v>0.41045548556869049</v>
      </c>
    </row>
    <row r="1558" spans="1:16" ht="35" customHeight="1">
      <c r="A1558" s="12">
        <v>1557</v>
      </c>
      <c r="B1558" s="19" t="s">
        <v>1101</v>
      </c>
      <c r="C1558" s="4">
        <v>477000</v>
      </c>
      <c r="D1558" s="4">
        <v>30333</v>
      </c>
      <c r="E1558" s="4">
        <v>0</v>
      </c>
      <c r="F1558" s="4">
        <v>18700</v>
      </c>
      <c r="G1558" s="4">
        <v>259966</v>
      </c>
      <c r="H1558" s="4">
        <v>0</v>
      </c>
      <c r="I1558" s="4">
        <v>785999</v>
      </c>
      <c r="J1558" s="10">
        <v>0.24843750000000001</v>
      </c>
      <c r="K1558" s="10">
        <v>1.5798437500000002E-2</v>
      </c>
      <c r="L1558" s="10">
        <v>0</v>
      </c>
      <c r="M1558" s="10">
        <v>9.7395833333333327E-3</v>
      </c>
      <c r="N1558" s="10">
        <v>0.13539895833333335</v>
      </c>
      <c r="O1558" s="10">
        <v>0</v>
      </c>
      <c r="P1558" s="10">
        <v>0.40937447916666669</v>
      </c>
    </row>
    <row r="1559" spans="1:16" ht="35" customHeight="1">
      <c r="A1559" s="12">
        <v>1558</v>
      </c>
      <c r="B1559" s="19" t="s">
        <v>175</v>
      </c>
      <c r="C1559" s="2">
        <v>130590030</v>
      </c>
      <c r="D1559" s="2">
        <v>38672512</v>
      </c>
      <c r="E1559" s="2">
        <v>2685185</v>
      </c>
      <c r="F1559" s="2">
        <v>8512699</v>
      </c>
      <c r="G1559" s="2">
        <v>62418757</v>
      </c>
      <c r="H1559" s="2">
        <v>335500</v>
      </c>
      <c r="I1559" s="2">
        <v>243214683</v>
      </c>
      <c r="J1559" s="6">
        <v>0.21973829627560584</v>
      </c>
      <c r="K1559" s="6">
        <v>6.5072593210813434E-2</v>
      </c>
      <c r="L1559" s="6">
        <v>4.5182467381683937E-3</v>
      </c>
      <c r="M1559" s="6">
        <v>1.4323957004734999E-2</v>
      </c>
      <c r="N1559" s="6">
        <v>0.10502939097893649</v>
      </c>
      <c r="O1559" s="6">
        <v>5.6453159862560531E-4</v>
      </c>
      <c r="P1559" s="6">
        <v>0.40924701580688477</v>
      </c>
    </row>
    <row r="1560" spans="1:16" ht="35" customHeight="1">
      <c r="A1560" s="12">
        <v>1559</v>
      </c>
      <c r="B1560" s="19" t="s">
        <v>524</v>
      </c>
      <c r="C1560" s="5">
        <v>582600</v>
      </c>
      <c r="D1560" s="5">
        <v>151614</v>
      </c>
      <c r="E1560" s="5">
        <v>0</v>
      </c>
      <c r="F1560" s="5">
        <v>0</v>
      </c>
      <c r="G1560" s="5">
        <v>447950</v>
      </c>
      <c r="H1560" s="5">
        <v>0</v>
      </c>
      <c r="I1560" s="5">
        <v>1182164</v>
      </c>
      <c r="J1560" s="8">
        <v>0.20159169550173012</v>
      </c>
      <c r="K1560" s="8">
        <v>5.2461591695501728E-2</v>
      </c>
      <c r="L1560" s="8">
        <v>0</v>
      </c>
      <c r="M1560" s="8">
        <v>0</v>
      </c>
      <c r="N1560" s="8">
        <v>0.155</v>
      </c>
      <c r="O1560" s="8">
        <v>0</v>
      </c>
      <c r="P1560" s="8">
        <v>0.40905328719723183</v>
      </c>
    </row>
    <row r="1561" spans="1:16" ht="35" customHeight="1">
      <c r="A1561" s="12">
        <v>1560</v>
      </c>
      <c r="B1561" s="19" t="s">
        <v>465</v>
      </c>
      <c r="C1561" s="5">
        <v>104844867</v>
      </c>
      <c r="D1561" s="5">
        <v>30171929</v>
      </c>
      <c r="E1561" s="5">
        <v>2659613</v>
      </c>
      <c r="F1561" s="5">
        <v>6395531</v>
      </c>
      <c r="G1561" s="5">
        <v>69660362</v>
      </c>
      <c r="H1561" s="5">
        <v>0</v>
      </c>
      <c r="I1561" s="5">
        <v>213732302</v>
      </c>
      <c r="J1561" s="8">
        <v>0.2005519839550558</v>
      </c>
      <c r="K1561" s="8">
        <v>5.7714224776507971E-2</v>
      </c>
      <c r="L1561" s="8">
        <v>5.0874275390387766E-3</v>
      </c>
      <c r="M1561" s="8">
        <v>1.2233659760339645E-2</v>
      </c>
      <c r="N1561" s="8">
        <v>0.13324947803240933</v>
      </c>
      <c r="O1561" s="8">
        <v>0</v>
      </c>
      <c r="P1561" s="8">
        <v>0.4088367740633515</v>
      </c>
    </row>
    <row r="1562" spans="1:16" ht="35" customHeight="1">
      <c r="A1562" s="12">
        <v>1561</v>
      </c>
      <c r="B1562" s="19" t="s">
        <v>438</v>
      </c>
      <c r="C1562" s="2">
        <v>70552687</v>
      </c>
      <c r="D1562" s="2">
        <v>5102868</v>
      </c>
      <c r="E1562" s="2">
        <v>0</v>
      </c>
      <c r="F1562" s="2">
        <v>2125257</v>
      </c>
      <c r="G1562" s="2">
        <v>40940244</v>
      </c>
      <c r="H1562" s="2">
        <v>0</v>
      </c>
      <c r="I1562" s="2">
        <v>118721056</v>
      </c>
      <c r="J1562" s="6">
        <v>0.24288002046242183</v>
      </c>
      <c r="K1562" s="6">
        <v>1.7566796346920672E-2</v>
      </c>
      <c r="L1562" s="6">
        <v>0</v>
      </c>
      <c r="M1562" s="6">
        <v>7.3162693810358377E-3</v>
      </c>
      <c r="N1562" s="6">
        <v>0.14093818000803487</v>
      </c>
      <c r="O1562" s="6">
        <v>0</v>
      </c>
      <c r="P1562" s="6">
        <v>0.40870126619841318</v>
      </c>
    </row>
    <row r="1563" spans="1:16" ht="35" customHeight="1">
      <c r="A1563" s="12">
        <v>1562</v>
      </c>
      <c r="B1563" s="19" t="s">
        <v>1066</v>
      </c>
      <c r="C1563" s="4">
        <v>16838610</v>
      </c>
      <c r="D1563" s="4">
        <v>2645312</v>
      </c>
      <c r="E1563" s="4">
        <v>179895</v>
      </c>
      <c r="F1563" s="4">
        <v>518994</v>
      </c>
      <c r="G1563" s="4">
        <v>18655732</v>
      </c>
      <c r="H1563" s="4">
        <v>0</v>
      </c>
      <c r="I1563" s="4">
        <v>38838543</v>
      </c>
      <c r="J1563" s="6">
        <v>0.17693046679654617</v>
      </c>
      <c r="K1563" s="6">
        <v>2.7795422958457092E-2</v>
      </c>
      <c r="L1563" s="6">
        <v>1.8902335955500291E-3</v>
      </c>
      <c r="M1563" s="6">
        <v>5.4532916128235452E-3</v>
      </c>
      <c r="N1563" s="6">
        <v>0.19602374371704456</v>
      </c>
      <c r="O1563" s="6">
        <v>0</v>
      </c>
      <c r="P1563" s="10">
        <v>0.4080931586804214</v>
      </c>
    </row>
    <row r="1564" spans="1:16" ht="35" customHeight="1">
      <c r="A1564" s="12">
        <v>1563</v>
      </c>
      <c r="B1564" s="19" t="s">
        <v>1517</v>
      </c>
      <c r="C1564" s="2">
        <v>4684365</v>
      </c>
      <c r="D1564" s="2">
        <v>1102280</v>
      </c>
      <c r="E1564" s="2">
        <v>0</v>
      </c>
      <c r="F1564" s="2">
        <v>130887</v>
      </c>
      <c r="G1564" s="2">
        <v>3316653</v>
      </c>
      <c r="H1564" s="2">
        <v>0</v>
      </c>
      <c r="I1564" s="2">
        <v>9234185</v>
      </c>
      <c r="J1564" s="6">
        <v>0.20670024622064548</v>
      </c>
      <c r="K1564" s="6">
        <v>4.8638726359729247E-2</v>
      </c>
      <c r="L1564" s="6">
        <v>0</v>
      </c>
      <c r="M1564" s="6">
        <v>5.7754626565354374E-3</v>
      </c>
      <c r="N1564" s="6">
        <v>0.14634918323581583</v>
      </c>
      <c r="O1564" s="6">
        <v>0</v>
      </c>
      <c r="P1564" s="6">
        <v>0.407463618472726</v>
      </c>
    </row>
    <row r="1565" spans="1:16" ht="35" customHeight="1">
      <c r="A1565" s="12">
        <v>1564</v>
      </c>
      <c r="B1565" s="19" t="s">
        <v>628</v>
      </c>
      <c r="C1565" s="4">
        <v>15367847</v>
      </c>
      <c r="D1565" s="4">
        <v>2011727</v>
      </c>
      <c r="E1565" s="4">
        <v>499999</v>
      </c>
      <c r="F1565" s="4">
        <v>753007</v>
      </c>
      <c r="G1565" s="4">
        <v>7534537</v>
      </c>
      <c r="H1565" s="4">
        <v>0</v>
      </c>
      <c r="I1565" s="4">
        <v>26167117</v>
      </c>
      <c r="J1565" s="10">
        <v>0.23930150608225526</v>
      </c>
      <c r="K1565" s="10">
        <v>3.1325747902509513E-2</v>
      </c>
      <c r="L1565" s="10">
        <v>7.7857694535624642E-3</v>
      </c>
      <c r="M1565" s="10">
        <v>1.1725501248839918E-2</v>
      </c>
      <c r="N1565" s="10">
        <v>0.11732457069181372</v>
      </c>
      <c r="O1565" s="10">
        <v>0</v>
      </c>
      <c r="P1565" s="10">
        <v>0.4074630953789809</v>
      </c>
    </row>
    <row r="1566" spans="1:16" ht="35" customHeight="1">
      <c r="A1566" s="12">
        <v>1565</v>
      </c>
      <c r="B1566" s="19" t="s">
        <v>1716</v>
      </c>
      <c r="C1566" s="2">
        <v>3576182</v>
      </c>
      <c r="D1566" s="2">
        <v>854097</v>
      </c>
      <c r="E1566" s="2">
        <v>429150</v>
      </c>
      <c r="F1566" s="2">
        <v>162148</v>
      </c>
      <c r="G1566" s="2">
        <v>7180445</v>
      </c>
      <c r="H1566" s="2">
        <v>0</v>
      </c>
      <c r="I1566" s="2">
        <v>12202022</v>
      </c>
      <c r="J1566" s="6">
        <v>0.1193237755938308</v>
      </c>
      <c r="K1566" s="6">
        <v>2.8498012339238914E-2</v>
      </c>
      <c r="L1566" s="6">
        <v>1.4319125339843577E-2</v>
      </c>
      <c r="M1566" s="6">
        <v>5.4102703847255188E-3</v>
      </c>
      <c r="N1566" s="6">
        <v>0.23958450879844603</v>
      </c>
      <c r="O1566" s="6">
        <v>0</v>
      </c>
      <c r="P1566" s="6">
        <v>0.40713569245608483</v>
      </c>
    </row>
    <row r="1567" spans="1:16" ht="35" customHeight="1">
      <c r="A1567" s="12">
        <v>1566</v>
      </c>
      <c r="B1567" s="19" t="s">
        <v>229</v>
      </c>
      <c r="C1567" s="3">
        <v>382239</v>
      </c>
      <c r="D1567" s="3">
        <v>109472</v>
      </c>
      <c r="E1567" s="3">
        <v>0</v>
      </c>
      <c r="F1567" s="3">
        <v>23051</v>
      </c>
      <c r="G1567" s="3">
        <v>1266731</v>
      </c>
      <c r="H1567" s="3">
        <v>0</v>
      </c>
      <c r="I1567" s="3">
        <v>1781493</v>
      </c>
      <c r="J1567" s="7">
        <v>8.7239301609038006E-2</v>
      </c>
      <c r="K1567" s="7">
        <v>2.4985050781695765E-2</v>
      </c>
      <c r="L1567" s="7">
        <v>0</v>
      </c>
      <c r="M1567" s="7">
        <v>5.2609836813876524E-3</v>
      </c>
      <c r="N1567" s="7">
        <v>0.28910898094259957</v>
      </c>
      <c r="O1567" s="7">
        <v>0</v>
      </c>
      <c r="P1567" s="7">
        <v>0.40659431701472099</v>
      </c>
    </row>
    <row r="1568" spans="1:16" ht="35" customHeight="1">
      <c r="A1568" s="12">
        <v>1567</v>
      </c>
      <c r="B1568" s="19" t="s">
        <v>1403</v>
      </c>
      <c r="C1568" s="4">
        <v>9313178</v>
      </c>
      <c r="D1568" s="4">
        <v>2727948</v>
      </c>
      <c r="E1568" s="4">
        <v>0</v>
      </c>
      <c r="F1568" s="4">
        <v>326521</v>
      </c>
      <c r="G1568" s="4">
        <v>15980845</v>
      </c>
      <c r="H1568" s="4">
        <v>0</v>
      </c>
      <c r="I1568" s="4">
        <v>28348492</v>
      </c>
      <c r="J1568" s="6">
        <v>0.13344286911729938</v>
      </c>
      <c r="K1568" s="6">
        <v>3.9087109461753936E-2</v>
      </c>
      <c r="L1568" s="6">
        <v>0</v>
      </c>
      <c r="M1568" s="6">
        <v>4.6785210233337869E-3</v>
      </c>
      <c r="N1568" s="6">
        <v>0.22897981845926796</v>
      </c>
      <c r="O1568" s="6">
        <v>0</v>
      </c>
      <c r="P1568" s="10">
        <v>0.40618831806165506</v>
      </c>
    </row>
    <row r="1569" spans="1:16" ht="35" customHeight="1">
      <c r="A1569" s="12">
        <v>1568</v>
      </c>
      <c r="B1569" s="19" t="s">
        <v>422</v>
      </c>
      <c r="C1569" s="4">
        <v>1466663</v>
      </c>
      <c r="D1569" s="4">
        <v>546003</v>
      </c>
      <c r="E1569" s="4">
        <v>0</v>
      </c>
      <c r="F1569" s="4">
        <v>132787</v>
      </c>
      <c r="G1569" s="4">
        <v>1189739</v>
      </c>
      <c r="H1569" s="4">
        <v>0</v>
      </c>
      <c r="I1569" s="4">
        <v>3335192</v>
      </c>
      <c r="J1569" s="10">
        <v>0.17855648892135378</v>
      </c>
      <c r="K1569" s="10">
        <v>6.6472242512783053E-2</v>
      </c>
      <c r="L1569" s="10">
        <v>0</v>
      </c>
      <c r="M1569" s="10">
        <v>1.6165936206476748E-2</v>
      </c>
      <c r="N1569" s="10">
        <v>0.14484282931580228</v>
      </c>
      <c r="O1569" s="10">
        <v>0</v>
      </c>
      <c r="P1569" s="10">
        <v>0.40603749695641589</v>
      </c>
    </row>
    <row r="1570" spans="1:16" ht="35" customHeight="1">
      <c r="A1570" s="12">
        <v>1569</v>
      </c>
      <c r="B1570" s="19" t="s">
        <v>1099</v>
      </c>
      <c r="C1570" s="4">
        <v>3412899</v>
      </c>
      <c r="D1570" s="4">
        <v>425690</v>
      </c>
      <c r="E1570" s="4">
        <v>0</v>
      </c>
      <c r="F1570" s="4">
        <v>278213</v>
      </c>
      <c r="G1570" s="4">
        <v>4141786</v>
      </c>
      <c r="H1570" s="4">
        <v>0</v>
      </c>
      <c r="I1570" s="4">
        <v>8258588</v>
      </c>
      <c r="J1570" s="10">
        <v>0.16773475205189955</v>
      </c>
      <c r="K1570" s="10">
        <v>2.0921511770777019E-2</v>
      </c>
      <c r="L1570" s="10">
        <v>0</v>
      </c>
      <c r="M1570" s="10">
        <v>1.3673416228436625E-2</v>
      </c>
      <c r="N1570" s="10">
        <v>0.20355757605543814</v>
      </c>
      <c r="O1570" s="10">
        <v>0</v>
      </c>
      <c r="P1570" s="10">
        <v>0.40588725610655135</v>
      </c>
    </row>
    <row r="1571" spans="1:16" ht="35" customHeight="1">
      <c r="A1571" s="12">
        <v>1570</v>
      </c>
      <c r="B1571" s="19" t="s">
        <v>1749</v>
      </c>
      <c r="C1571" s="2">
        <v>3581721</v>
      </c>
      <c r="D1571" s="2">
        <v>851525</v>
      </c>
      <c r="E1571" s="2">
        <v>0</v>
      </c>
      <c r="F1571" s="2">
        <v>121374</v>
      </c>
      <c r="G1571" s="2">
        <v>1044296</v>
      </c>
      <c r="H1571" s="2">
        <v>0</v>
      </c>
      <c r="I1571" s="2">
        <v>5598916</v>
      </c>
      <c r="J1571" s="6">
        <v>0.25945099601593624</v>
      </c>
      <c r="K1571" s="6">
        <v>6.168236146323796E-2</v>
      </c>
      <c r="L1571" s="6">
        <v>0</v>
      </c>
      <c r="M1571" s="6">
        <v>8.7920318725099606E-3</v>
      </c>
      <c r="N1571" s="6">
        <v>7.5646215139442224E-2</v>
      </c>
      <c r="O1571" s="6">
        <v>0</v>
      </c>
      <c r="P1571" s="6">
        <v>0.40557160449112639</v>
      </c>
    </row>
    <row r="1572" spans="1:16" ht="35" customHeight="1">
      <c r="A1572" s="12">
        <v>1571</v>
      </c>
      <c r="B1572" s="19" t="s">
        <v>774</v>
      </c>
      <c r="C1572" s="4">
        <v>124103205</v>
      </c>
      <c r="D1572" s="4">
        <v>29410135</v>
      </c>
      <c r="E1572" s="4">
        <v>5305180</v>
      </c>
      <c r="F1572" s="4">
        <v>2191546</v>
      </c>
      <c r="G1572" s="4">
        <v>99172658</v>
      </c>
      <c r="H1572" s="4">
        <v>0</v>
      </c>
      <c r="I1572" s="4">
        <v>260182724</v>
      </c>
      <c r="J1572" s="10">
        <v>0.19333345992375425</v>
      </c>
      <c r="K1572" s="10">
        <v>4.5816408660636125E-2</v>
      </c>
      <c r="L1572" s="10">
        <v>8.2646439704623445E-3</v>
      </c>
      <c r="M1572" s="10">
        <v>3.4140872571507227E-3</v>
      </c>
      <c r="N1572" s="10">
        <v>0.15449555151275249</v>
      </c>
      <c r="O1572" s="10">
        <v>0</v>
      </c>
      <c r="P1572" s="10">
        <v>0.40532415132475591</v>
      </c>
    </row>
    <row r="1573" spans="1:16" ht="35" customHeight="1">
      <c r="A1573" s="12">
        <v>1572</v>
      </c>
      <c r="B1573" s="19" t="s">
        <v>1164</v>
      </c>
      <c r="C1573" s="4">
        <v>374275975</v>
      </c>
      <c r="D1573" s="4">
        <v>74592027</v>
      </c>
      <c r="E1573" s="4">
        <v>1114087</v>
      </c>
      <c r="F1573" s="4">
        <v>5881807</v>
      </c>
      <c r="G1573" s="4">
        <v>190285799</v>
      </c>
      <c r="H1573" s="4">
        <v>0</v>
      </c>
      <c r="I1573" s="4">
        <v>646149695</v>
      </c>
      <c r="J1573" s="10">
        <v>0.23474180030619535</v>
      </c>
      <c r="K1573" s="10">
        <v>4.6783303968330671E-2</v>
      </c>
      <c r="L1573" s="10">
        <v>6.9874318830571004E-4</v>
      </c>
      <c r="M1573" s="10">
        <v>3.6890050563186212E-3</v>
      </c>
      <c r="N1573" s="10">
        <v>0.1193451731171439</v>
      </c>
      <c r="O1573" s="10">
        <v>0</v>
      </c>
      <c r="P1573" s="10">
        <v>0.40525802563629426</v>
      </c>
    </row>
    <row r="1574" spans="1:16" ht="35" customHeight="1">
      <c r="A1574" s="12">
        <v>1573</v>
      </c>
      <c r="B1574" s="19" t="s">
        <v>667</v>
      </c>
      <c r="C1574" s="4">
        <v>207574639</v>
      </c>
      <c r="D1574" s="4">
        <v>9112788</v>
      </c>
      <c r="E1574" s="4">
        <v>2200000</v>
      </c>
      <c r="F1574" s="4">
        <v>10479347</v>
      </c>
      <c r="G1574" s="4">
        <v>195283729</v>
      </c>
      <c r="H1574" s="4">
        <v>0</v>
      </c>
      <c r="I1574" s="4">
        <v>424650503</v>
      </c>
      <c r="J1574" s="10">
        <v>0.19771046812652113</v>
      </c>
      <c r="K1574" s="10">
        <v>8.6797384791200069E-3</v>
      </c>
      <c r="L1574" s="10">
        <v>2.0954536256153457E-3</v>
      </c>
      <c r="M1574" s="10">
        <v>9.98135712055968E-3</v>
      </c>
      <c r="N1574" s="10">
        <v>0.18600363543487936</v>
      </c>
      <c r="O1574" s="10">
        <v>0</v>
      </c>
      <c r="P1574" s="10">
        <v>0.40447065278669553</v>
      </c>
    </row>
    <row r="1575" spans="1:16" ht="35" customHeight="1">
      <c r="A1575" s="12">
        <v>1574</v>
      </c>
      <c r="B1575" s="19" t="s">
        <v>1456</v>
      </c>
      <c r="C1575" s="4">
        <v>151260470</v>
      </c>
      <c r="D1575" s="4">
        <v>30241337</v>
      </c>
      <c r="E1575" s="4">
        <v>2716329</v>
      </c>
      <c r="F1575" s="4">
        <v>2130107</v>
      </c>
      <c r="G1575" s="4">
        <v>90117574</v>
      </c>
      <c r="H1575" s="4">
        <v>0</v>
      </c>
      <c r="I1575" s="4">
        <v>276465817</v>
      </c>
      <c r="J1575" s="6">
        <v>0.22127675603958699</v>
      </c>
      <c r="K1575" s="6">
        <v>4.4239614948042509E-2</v>
      </c>
      <c r="L1575" s="6">
        <v>3.9736784465647587E-3</v>
      </c>
      <c r="M1575" s="6">
        <v>3.116102752934832E-3</v>
      </c>
      <c r="N1575" s="6">
        <v>0.13183169691907892</v>
      </c>
      <c r="O1575" s="6">
        <v>0</v>
      </c>
      <c r="P1575" s="10">
        <v>0.404437849106208</v>
      </c>
    </row>
    <row r="1576" spans="1:16" ht="35" customHeight="1">
      <c r="A1576" s="12">
        <v>1575</v>
      </c>
      <c r="B1576" s="19" t="s">
        <v>232</v>
      </c>
      <c r="C1576" s="3">
        <v>1371783</v>
      </c>
      <c r="D1576" s="3">
        <v>309605</v>
      </c>
      <c r="E1576" s="3">
        <v>0</v>
      </c>
      <c r="F1576" s="3">
        <v>329010</v>
      </c>
      <c r="G1576" s="3">
        <v>497641</v>
      </c>
      <c r="H1576" s="3">
        <v>0</v>
      </c>
      <c r="I1576" s="3">
        <v>2508039</v>
      </c>
      <c r="J1576" s="7">
        <v>0.22072131938857603</v>
      </c>
      <c r="K1576" s="7">
        <v>4.9815768302493964E-2</v>
      </c>
      <c r="L1576" s="7">
        <v>0</v>
      </c>
      <c r="M1576" s="7">
        <v>5.2938053097345131E-2</v>
      </c>
      <c r="N1576" s="7">
        <v>8.0070957361222841E-2</v>
      </c>
      <c r="O1576" s="7">
        <v>0</v>
      </c>
      <c r="P1576" s="7">
        <v>0.40354609814963799</v>
      </c>
    </row>
    <row r="1577" spans="1:16" ht="35" customHeight="1">
      <c r="A1577" s="12">
        <v>1576</v>
      </c>
      <c r="B1577" s="19" t="s">
        <v>1210</v>
      </c>
      <c r="C1577" s="4">
        <v>24783689</v>
      </c>
      <c r="D1577" s="4">
        <v>3758728</v>
      </c>
      <c r="E1577" s="4">
        <v>35200</v>
      </c>
      <c r="F1577" s="4">
        <v>1788666</v>
      </c>
      <c r="G1577" s="4">
        <v>12876580</v>
      </c>
      <c r="H1577" s="4">
        <v>623266</v>
      </c>
      <c r="I1577" s="4">
        <v>43866129</v>
      </c>
      <c r="J1577" s="10">
        <v>0.22749073306008524</v>
      </c>
      <c r="K1577" s="10">
        <v>3.4501554150936455E-2</v>
      </c>
      <c r="L1577" s="10">
        <v>3.2310257781700699E-4</v>
      </c>
      <c r="M1577" s="10">
        <v>1.6418255552660074E-2</v>
      </c>
      <c r="N1577" s="10">
        <v>0.11819477816667374</v>
      </c>
      <c r="O1577" s="10">
        <v>5.7209900927754171E-3</v>
      </c>
      <c r="P1577" s="10">
        <v>0.40264941360094791</v>
      </c>
    </row>
    <row r="1578" spans="1:16" ht="35" customHeight="1">
      <c r="A1578" s="12">
        <v>1577</v>
      </c>
      <c r="B1578" s="19" t="s">
        <v>335</v>
      </c>
      <c r="C1578" s="2">
        <v>3488594</v>
      </c>
      <c r="D1578" s="2">
        <v>866567</v>
      </c>
      <c r="E1578" s="2">
        <v>0</v>
      </c>
      <c r="F1578" s="2">
        <v>1717112</v>
      </c>
      <c r="G1578" s="2">
        <v>1960176</v>
      </c>
      <c r="H1578" s="2">
        <v>0</v>
      </c>
      <c r="I1578" s="2">
        <v>8032449</v>
      </c>
      <c r="J1578" s="6">
        <v>0.1748668671679198</v>
      </c>
      <c r="K1578" s="6">
        <v>4.3436942355889727E-2</v>
      </c>
      <c r="L1578" s="6">
        <v>0</v>
      </c>
      <c r="M1578" s="6">
        <v>8.6070776942355889E-2</v>
      </c>
      <c r="N1578" s="6">
        <v>9.8254436090225564E-2</v>
      </c>
      <c r="O1578" s="6">
        <v>0</v>
      </c>
      <c r="P1578" s="6">
        <v>0.40262902255639099</v>
      </c>
    </row>
    <row r="1579" spans="1:16" ht="35" customHeight="1">
      <c r="A1579" s="12">
        <v>1578</v>
      </c>
      <c r="B1579" s="19" t="s">
        <v>786</v>
      </c>
      <c r="C1579" s="4">
        <v>101515588</v>
      </c>
      <c r="D1579" s="4">
        <v>27672172</v>
      </c>
      <c r="E1579" s="4">
        <v>450000</v>
      </c>
      <c r="F1579" s="4">
        <v>5127627</v>
      </c>
      <c r="G1579" s="4">
        <v>50894202</v>
      </c>
      <c r="H1579" s="4">
        <v>0</v>
      </c>
      <c r="I1579" s="4">
        <v>185659589</v>
      </c>
      <c r="J1579" s="10">
        <v>0.22011048439390257</v>
      </c>
      <c r="K1579" s="10">
        <v>5.9999999045972995E-2</v>
      </c>
      <c r="L1579" s="10">
        <v>9.7570944451660132E-4</v>
      </c>
      <c r="M1579" s="10">
        <v>1.1117942426351836E-2</v>
      </c>
      <c r="N1579" s="10">
        <v>0.110351007916746</v>
      </c>
      <c r="O1579" s="10">
        <v>0</v>
      </c>
      <c r="P1579" s="10">
        <v>0.40255514322748998</v>
      </c>
    </row>
    <row r="1580" spans="1:16" ht="35" customHeight="1">
      <c r="A1580" s="12">
        <v>1579</v>
      </c>
      <c r="B1580" s="19" t="s">
        <v>1224</v>
      </c>
      <c r="C1580" s="4">
        <v>62872147</v>
      </c>
      <c r="D1580" s="4">
        <v>9287720</v>
      </c>
      <c r="E1580" s="4">
        <v>4159450</v>
      </c>
      <c r="F1580" s="4">
        <v>721832</v>
      </c>
      <c r="G1580" s="4">
        <v>38414820</v>
      </c>
      <c r="H1580" s="4">
        <v>0</v>
      </c>
      <c r="I1580" s="4">
        <v>115455969</v>
      </c>
      <c r="J1580" s="10">
        <v>0.21865450255107569</v>
      </c>
      <c r="K1580" s="10">
        <v>3.2300500195001719E-2</v>
      </c>
      <c r="L1580" s="10">
        <v>1.4465586337238837E-2</v>
      </c>
      <c r="M1580" s="10">
        <v>2.5103614941835543E-3</v>
      </c>
      <c r="N1580" s="10">
        <v>0.13359768607375716</v>
      </c>
      <c r="O1580" s="10">
        <v>0</v>
      </c>
      <c r="P1580" s="10">
        <v>0.40152863665125693</v>
      </c>
    </row>
    <row r="1581" spans="1:16" ht="35" customHeight="1">
      <c r="A1581" s="12">
        <v>1580</v>
      </c>
      <c r="B1581" s="19" t="s">
        <v>1075</v>
      </c>
      <c r="C1581" s="4">
        <v>102109400</v>
      </c>
      <c r="D1581" s="4">
        <v>24509700</v>
      </c>
      <c r="E1581" s="4">
        <v>542080</v>
      </c>
      <c r="F1581" s="4">
        <v>5789120</v>
      </c>
      <c r="G1581" s="4">
        <v>64524291</v>
      </c>
      <c r="H1581" s="4">
        <v>0</v>
      </c>
      <c r="I1581" s="4">
        <v>197474591</v>
      </c>
      <c r="J1581" s="10">
        <v>0.207506111823508</v>
      </c>
      <c r="K1581" s="10">
        <v>4.980846571383863E-2</v>
      </c>
      <c r="L1581" s="10">
        <v>1.1016117330753801E-3</v>
      </c>
      <c r="M1581" s="10">
        <v>1.1764615031326271E-2</v>
      </c>
      <c r="N1581" s="10">
        <v>0.13112587816183988</v>
      </c>
      <c r="O1581" s="10">
        <v>0</v>
      </c>
      <c r="P1581" s="10">
        <v>0.40130668246358814</v>
      </c>
    </row>
    <row r="1582" spans="1:16" ht="35" customHeight="1">
      <c r="A1582" s="12">
        <v>1581</v>
      </c>
      <c r="B1582" s="19" t="s">
        <v>233</v>
      </c>
      <c r="C1582" s="3">
        <v>5637900</v>
      </c>
      <c r="D1582" s="3">
        <v>1651601</v>
      </c>
      <c r="E1582" s="3">
        <v>0</v>
      </c>
      <c r="F1582" s="3">
        <v>301619</v>
      </c>
      <c r="G1582" s="3">
        <v>5898484</v>
      </c>
      <c r="H1582" s="3">
        <v>0</v>
      </c>
      <c r="I1582" s="3">
        <v>13489604</v>
      </c>
      <c r="J1582" s="7">
        <v>0.16762003865021555</v>
      </c>
      <c r="K1582" s="7">
        <v>4.9103642039542143E-2</v>
      </c>
      <c r="L1582" s="7">
        <v>0</v>
      </c>
      <c r="M1582" s="7">
        <v>8.9674148951984535E-3</v>
      </c>
      <c r="N1582" s="7">
        <v>0.17536744462613349</v>
      </c>
      <c r="O1582" s="7">
        <v>0</v>
      </c>
      <c r="P1582" s="7">
        <v>0.40105854021108966</v>
      </c>
    </row>
    <row r="1583" spans="1:16" ht="35" customHeight="1">
      <c r="A1583" s="12">
        <v>1582</v>
      </c>
      <c r="B1583" s="19" t="s">
        <v>1190</v>
      </c>
      <c r="C1583" s="4">
        <v>5665036</v>
      </c>
      <c r="D1583" s="4">
        <v>430084</v>
      </c>
      <c r="E1583" s="4">
        <v>61410</v>
      </c>
      <c r="F1583" s="4">
        <v>541439</v>
      </c>
      <c r="G1583" s="4">
        <v>2981404</v>
      </c>
      <c r="H1583" s="4">
        <v>0</v>
      </c>
      <c r="I1583" s="4">
        <v>9679373</v>
      </c>
      <c r="J1583" s="10">
        <v>0.2343325875965013</v>
      </c>
      <c r="K1583" s="10">
        <v>1.7790301174406244E-2</v>
      </c>
      <c r="L1583" s="10">
        <v>2.5402070179785519E-3</v>
      </c>
      <c r="M1583" s="10">
        <v>2.2396468777190835E-2</v>
      </c>
      <c r="N1583" s="10">
        <v>0.12332492044014537</v>
      </c>
      <c r="O1583" s="10">
        <v>0</v>
      </c>
      <c r="P1583" s="10">
        <v>0.40038448500622231</v>
      </c>
    </row>
    <row r="1584" spans="1:16" ht="35" customHeight="1">
      <c r="A1584" s="12">
        <v>1583</v>
      </c>
      <c r="B1584" s="19" t="s">
        <v>1142</v>
      </c>
      <c r="C1584" s="4">
        <v>1328620</v>
      </c>
      <c r="D1584" s="4">
        <v>251715</v>
      </c>
      <c r="E1584" s="4">
        <v>0</v>
      </c>
      <c r="F1584" s="4">
        <v>1650</v>
      </c>
      <c r="G1584" s="4">
        <v>743545</v>
      </c>
      <c r="H1584" s="4">
        <v>0</v>
      </c>
      <c r="I1584" s="4">
        <v>2325530</v>
      </c>
      <c r="J1584" s="10">
        <v>0.22859944941500343</v>
      </c>
      <c r="K1584" s="10">
        <v>4.3309532002752928E-2</v>
      </c>
      <c r="L1584" s="10">
        <v>0</v>
      </c>
      <c r="M1584" s="10">
        <v>2.8389538885065382E-4</v>
      </c>
      <c r="N1584" s="10">
        <v>0.12793272539573297</v>
      </c>
      <c r="O1584" s="10">
        <v>0</v>
      </c>
      <c r="P1584" s="10">
        <v>0.40012560220234</v>
      </c>
    </row>
    <row r="1585" spans="1:16" ht="35" customHeight="1">
      <c r="A1585" s="12">
        <v>1584</v>
      </c>
      <c r="B1585" s="19" t="s">
        <v>1330</v>
      </c>
      <c r="C1585" s="4">
        <v>10234305</v>
      </c>
      <c r="D1585" s="4">
        <v>1668148</v>
      </c>
      <c r="E1585" s="4"/>
      <c r="F1585" s="4">
        <v>274878</v>
      </c>
      <c r="G1585" s="4">
        <v>3947811</v>
      </c>
      <c r="H1585" s="4">
        <v>403491</v>
      </c>
      <c r="I1585" s="4">
        <v>16528633</v>
      </c>
      <c r="J1585" s="10">
        <v>0.25</v>
      </c>
      <c r="K1585" s="10">
        <v>0.04</v>
      </c>
      <c r="L1585" s="10">
        <v>0</v>
      </c>
      <c r="M1585" s="10">
        <v>0.01</v>
      </c>
      <c r="N1585" s="10">
        <v>0.1</v>
      </c>
      <c r="O1585" s="10">
        <v>0.01</v>
      </c>
      <c r="P1585" s="10">
        <v>0.4</v>
      </c>
    </row>
    <row r="1586" spans="1:16" ht="35" customHeight="1">
      <c r="A1586" s="12">
        <v>1585</v>
      </c>
      <c r="B1586" s="19" t="s">
        <v>224</v>
      </c>
      <c r="C1586" s="3">
        <v>4247754</v>
      </c>
      <c r="D1586" s="3">
        <v>1501714</v>
      </c>
      <c r="E1586" s="3">
        <v>157160</v>
      </c>
      <c r="F1586" s="3">
        <v>289819</v>
      </c>
      <c r="G1586" s="3">
        <v>4575560</v>
      </c>
      <c r="H1586" s="3">
        <v>0</v>
      </c>
      <c r="I1586" s="3">
        <v>10772007</v>
      </c>
      <c r="J1586" s="7">
        <v>0.15761610389610389</v>
      </c>
      <c r="K1586" s="7">
        <v>5.5722226345083489E-2</v>
      </c>
      <c r="L1586" s="7">
        <v>5.8315398886827456E-3</v>
      </c>
      <c r="M1586" s="7">
        <v>1.0753951762523192E-2</v>
      </c>
      <c r="N1586" s="7">
        <v>0.16977959183673469</v>
      </c>
      <c r="O1586" s="7">
        <v>0</v>
      </c>
      <c r="P1586" s="7">
        <v>0.39970341372912799</v>
      </c>
    </row>
    <row r="1587" spans="1:16" ht="35" customHeight="1">
      <c r="A1587" s="12">
        <v>1586</v>
      </c>
      <c r="B1587" s="19" t="s">
        <v>1778</v>
      </c>
      <c r="C1587" s="2">
        <v>25567271</v>
      </c>
      <c r="D1587" s="2">
        <v>1897513</v>
      </c>
      <c r="E1587" s="2">
        <v>484000</v>
      </c>
      <c r="F1587" s="2">
        <v>1330788</v>
      </c>
      <c r="G1587" s="2">
        <v>19402729</v>
      </c>
      <c r="H1587" s="2">
        <v>2308382</v>
      </c>
      <c r="I1587" s="2">
        <v>50990683</v>
      </c>
      <c r="J1587" s="6">
        <v>0.20033749147867513</v>
      </c>
      <c r="K1587" s="6">
        <v>1.4868344551445294E-2</v>
      </c>
      <c r="L1587" s="6">
        <v>3.7924792941600519E-3</v>
      </c>
      <c r="M1587" s="6">
        <v>1.0427656890323694E-2</v>
      </c>
      <c r="N1587" s="6">
        <v>0.15203398343532804</v>
      </c>
      <c r="O1587" s="6">
        <v>1.8087791194239193E-2</v>
      </c>
      <c r="P1587" s="6">
        <v>0.39954774684417144</v>
      </c>
    </row>
    <row r="1588" spans="1:16" ht="35" customHeight="1">
      <c r="A1588" s="12">
        <v>1587</v>
      </c>
      <c r="B1588" s="19" t="s">
        <v>698</v>
      </c>
      <c r="C1588" s="4">
        <v>11225318</v>
      </c>
      <c r="D1588" s="4">
        <v>1764263</v>
      </c>
      <c r="E1588" s="4">
        <v>0</v>
      </c>
      <c r="F1588" s="4">
        <v>0</v>
      </c>
      <c r="G1588" s="4">
        <v>6430966</v>
      </c>
      <c r="H1588" s="4">
        <v>0</v>
      </c>
      <c r="I1588" s="4">
        <v>19420547</v>
      </c>
      <c r="J1588" s="10">
        <v>0.23057272848647928</v>
      </c>
      <c r="K1588" s="10">
        <v>3.6238700202323122E-2</v>
      </c>
      <c r="L1588" s="10">
        <v>0</v>
      </c>
      <c r="M1588" s="10">
        <v>0</v>
      </c>
      <c r="N1588" s="10">
        <v>0.13209473240969918</v>
      </c>
      <c r="O1588" s="10">
        <v>0</v>
      </c>
      <c r="P1588" s="10">
        <v>0.39890616109850158</v>
      </c>
    </row>
    <row r="1589" spans="1:16" ht="35" customHeight="1">
      <c r="A1589" s="12">
        <v>1588</v>
      </c>
      <c r="B1589" s="19" t="s">
        <v>688</v>
      </c>
      <c r="C1589" s="4">
        <v>5316862</v>
      </c>
      <c r="D1589" s="4">
        <v>275616</v>
      </c>
      <c r="E1589" s="4">
        <v>0</v>
      </c>
      <c r="F1589" s="4">
        <v>629086</v>
      </c>
      <c r="G1589" s="4">
        <v>6626591</v>
      </c>
      <c r="H1589" s="4">
        <v>0</v>
      </c>
      <c r="I1589" s="4">
        <v>12848155</v>
      </c>
      <c r="J1589" s="10">
        <v>0.1648792755915279</v>
      </c>
      <c r="K1589" s="10">
        <v>8.5470276304772542E-3</v>
      </c>
      <c r="L1589" s="10">
        <v>0</v>
      </c>
      <c r="M1589" s="10">
        <v>1.9508357366576735E-2</v>
      </c>
      <c r="N1589" s="10">
        <v>0.2054948057183614</v>
      </c>
      <c r="O1589" s="10">
        <v>0</v>
      </c>
      <c r="P1589" s="10">
        <v>0.39842946630694326</v>
      </c>
    </row>
    <row r="1590" spans="1:16" ht="35" customHeight="1">
      <c r="A1590" s="12">
        <v>1589</v>
      </c>
      <c r="B1590" s="19" t="s">
        <v>1054</v>
      </c>
      <c r="C1590" s="4">
        <v>7839923</v>
      </c>
      <c r="D1590" s="4">
        <v>576905</v>
      </c>
      <c r="E1590" s="4">
        <v>0</v>
      </c>
      <c r="F1590" s="4">
        <v>386965</v>
      </c>
      <c r="G1590" s="4">
        <v>2963082</v>
      </c>
      <c r="H1590" s="4">
        <v>0</v>
      </c>
      <c r="I1590" s="4">
        <v>11766875</v>
      </c>
      <c r="J1590" s="6">
        <v>0.26514760174682578</v>
      </c>
      <c r="K1590" s="6">
        <v>1.9511030552947079E-2</v>
      </c>
      <c r="L1590" s="6">
        <v>0</v>
      </c>
      <c r="M1590" s="6">
        <v>1.3087225692135043E-2</v>
      </c>
      <c r="N1590" s="6">
        <v>0.10021196459189562</v>
      </c>
      <c r="O1590" s="6">
        <v>0</v>
      </c>
      <c r="P1590" s="10">
        <v>0.39795782258380352</v>
      </c>
    </row>
    <row r="1591" spans="1:16" ht="35" customHeight="1">
      <c r="A1591" s="12">
        <v>1590</v>
      </c>
      <c r="B1591" s="19" t="s">
        <v>281</v>
      </c>
      <c r="C1591" s="4">
        <v>227389907</v>
      </c>
      <c r="D1591" s="4">
        <v>22496409</v>
      </c>
      <c r="E1591" s="4">
        <v>816778</v>
      </c>
      <c r="F1591" s="4">
        <v>29581430</v>
      </c>
      <c r="G1591" s="4">
        <v>123987591</v>
      </c>
      <c r="H1591" s="4">
        <v>25503</v>
      </c>
      <c r="I1591" s="4">
        <v>404297618</v>
      </c>
      <c r="J1591" s="10">
        <v>0.22376413983733467</v>
      </c>
      <c r="K1591" s="10">
        <v>2.2137700286380232E-2</v>
      </c>
      <c r="L1591" s="10">
        <v>8.0375434872779355E-4</v>
      </c>
      <c r="M1591" s="10">
        <v>2.9109749533027106E-2</v>
      </c>
      <c r="N1591" s="10">
        <v>0.12201058972515547</v>
      </c>
      <c r="O1591" s="10">
        <v>2.5096350728845436E-5</v>
      </c>
      <c r="P1591" s="10">
        <v>0.39785103008135414</v>
      </c>
    </row>
    <row r="1592" spans="1:16" ht="35" customHeight="1">
      <c r="A1592" s="12">
        <v>1591</v>
      </c>
      <c r="B1592" s="19" t="s">
        <v>505</v>
      </c>
      <c r="C1592" s="2">
        <v>11093389</v>
      </c>
      <c r="D1592" s="2">
        <v>3288468</v>
      </c>
      <c r="E1592" s="2">
        <v>0</v>
      </c>
      <c r="F1592" s="2">
        <v>2843419</v>
      </c>
      <c r="G1592" s="2">
        <v>11316681</v>
      </c>
      <c r="H1592" s="2">
        <v>0</v>
      </c>
      <c r="I1592" s="2">
        <v>28541957</v>
      </c>
      <c r="J1592" s="8">
        <v>0.15456946952470127</v>
      </c>
      <c r="K1592" s="8">
        <v>4.5819789994649543E-2</v>
      </c>
      <c r="L1592" s="8">
        <v>0</v>
      </c>
      <c r="M1592" s="8">
        <v>3.9618710428928124E-2</v>
      </c>
      <c r="N1592" s="8">
        <v>0.15768070325040129</v>
      </c>
      <c r="O1592" s="8">
        <v>0</v>
      </c>
      <c r="P1592" s="8">
        <v>0.39768867319868023</v>
      </c>
    </row>
    <row r="1593" spans="1:16" ht="35" customHeight="1">
      <c r="A1593" s="12">
        <v>1592</v>
      </c>
      <c r="B1593" s="19" t="s">
        <v>953</v>
      </c>
      <c r="C1593" s="4">
        <v>107012730</v>
      </c>
      <c r="D1593" s="4">
        <v>11778060</v>
      </c>
      <c r="E1593" s="4">
        <v>1892612</v>
      </c>
      <c r="F1593" s="4">
        <v>996663</v>
      </c>
      <c r="G1593" s="4">
        <v>68175790</v>
      </c>
      <c r="H1593" s="4">
        <v>0</v>
      </c>
      <c r="I1593" s="4">
        <v>189855855</v>
      </c>
      <c r="J1593" s="6">
        <v>0.22378892313869497</v>
      </c>
      <c r="K1593" s="6">
        <v>2.4630708552738894E-2</v>
      </c>
      <c r="L1593" s="6">
        <v>3.9578992274972502E-3</v>
      </c>
      <c r="M1593" s="6">
        <v>2.0842580083900407E-3</v>
      </c>
      <c r="N1593" s="6">
        <v>0.14257169804218442</v>
      </c>
      <c r="O1593" s="6">
        <v>0</v>
      </c>
      <c r="P1593" s="6">
        <v>0.39703348696950558</v>
      </c>
    </row>
    <row r="1594" spans="1:16" ht="35" customHeight="1">
      <c r="A1594" s="12">
        <v>1593</v>
      </c>
      <c r="B1594" s="19" t="s">
        <v>859</v>
      </c>
      <c r="C1594" s="4">
        <v>8550983</v>
      </c>
      <c r="D1594" s="4">
        <v>1829157</v>
      </c>
      <c r="E1594" s="4">
        <v>323125</v>
      </c>
      <c r="F1594" s="4">
        <v>673356</v>
      </c>
      <c r="G1594" s="4">
        <v>5062509</v>
      </c>
      <c r="H1594" s="4">
        <v>0</v>
      </c>
      <c r="I1594" s="4">
        <v>16439130</v>
      </c>
      <c r="J1594" s="10">
        <v>0.206057713624753</v>
      </c>
      <c r="K1594" s="10">
        <v>4.4078196539592267E-2</v>
      </c>
      <c r="L1594" s="10">
        <v>7.7865198322810735E-3</v>
      </c>
      <c r="M1594" s="10">
        <v>1.6226227770013011E-2</v>
      </c>
      <c r="N1594" s="10">
        <v>0.12199404790592318</v>
      </c>
      <c r="O1594" s="10">
        <v>0</v>
      </c>
      <c r="P1594" s="10">
        <v>0.39614270567256255</v>
      </c>
    </row>
    <row r="1595" spans="1:16" ht="35" customHeight="1">
      <c r="A1595" s="12">
        <v>1594</v>
      </c>
      <c r="B1595" s="19" t="s">
        <v>376</v>
      </c>
      <c r="C1595" s="4">
        <v>174999294</v>
      </c>
      <c r="D1595" s="4">
        <v>47065098</v>
      </c>
      <c r="E1595" s="4">
        <v>2624478</v>
      </c>
      <c r="F1595" s="4">
        <v>5095884</v>
      </c>
      <c r="G1595" s="4">
        <v>134227480</v>
      </c>
      <c r="H1595" s="4">
        <v>349445</v>
      </c>
      <c r="I1595" s="4">
        <v>364361679</v>
      </c>
      <c r="J1595" s="10">
        <v>0.1902181638531352</v>
      </c>
      <c r="K1595" s="10">
        <v>5.11581293758126E-2</v>
      </c>
      <c r="L1595" s="10">
        <v>2.8527165728619943E-3</v>
      </c>
      <c r="M1595" s="10">
        <v>5.5390491900417036E-3</v>
      </c>
      <c r="N1595" s="10">
        <v>0.14590061594324732</v>
      </c>
      <c r="O1595" s="10">
        <v>3.7983459674790934E-4</v>
      </c>
      <c r="P1595" s="10">
        <v>0.39604850953184673</v>
      </c>
    </row>
    <row r="1596" spans="1:16" ht="35" customHeight="1">
      <c r="A1596" s="12">
        <v>1595</v>
      </c>
      <c r="B1596" s="19" t="s">
        <v>1166</v>
      </c>
      <c r="C1596" s="4">
        <v>170760742</v>
      </c>
      <c r="D1596" s="4">
        <v>14785333</v>
      </c>
      <c r="E1596" s="4">
        <v>1265000</v>
      </c>
      <c r="F1596" s="4">
        <v>9014553</v>
      </c>
      <c r="G1596" s="4">
        <v>114321354</v>
      </c>
      <c r="H1596" s="4">
        <v>246950</v>
      </c>
      <c r="I1596" s="4">
        <v>310393932</v>
      </c>
      <c r="J1596" s="10">
        <v>0.21782576744151635</v>
      </c>
      <c r="K1596" s="10">
        <v>1.8860462128955712E-2</v>
      </c>
      <c r="L1596" s="10">
        <v>1.6136589276094747E-3</v>
      </c>
      <c r="M1596" s="10">
        <v>1.1499141444157132E-2</v>
      </c>
      <c r="N1596" s="10">
        <v>0.14583057193557558</v>
      </c>
      <c r="O1596" s="10">
        <v>3.1501428630289309E-4</v>
      </c>
      <c r="P1596" s="10">
        <v>0.39594461616411714</v>
      </c>
    </row>
    <row r="1597" spans="1:16" ht="35" customHeight="1">
      <c r="A1597" s="12">
        <v>1596</v>
      </c>
      <c r="B1597" s="19" t="s">
        <v>246</v>
      </c>
      <c r="C1597" s="2">
        <v>47957442</v>
      </c>
      <c r="D1597" s="2">
        <v>3851200</v>
      </c>
      <c r="E1597" s="2">
        <v>2490400</v>
      </c>
      <c r="F1597" s="2">
        <v>1908025</v>
      </c>
      <c r="G1597" s="2">
        <v>36374683</v>
      </c>
      <c r="H1597" s="2">
        <v>0</v>
      </c>
      <c r="I1597" s="2">
        <v>92581750</v>
      </c>
      <c r="J1597" s="6">
        <v>0.20472764221603282</v>
      </c>
      <c r="K1597" s="6">
        <v>1.6440557769999191E-2</v>
      </c>
      <c r="L1597" s="6">
        <v>1.0631378549648419E-2</v>
      </c>
      <c r="M1597" s="6">
        <v>8.1452521912917294E-3</v>
      </c>
      <c r="N1597" s="6">
        <v>0.15528149076311476</v>
      </c>
      <c r="O1597" s="6">
        <v>0</v>
      </c>
      <c r="P1597" s="6">
        <v>0.39522632149008691</v>
      </c>
    </row>
    <row r="1598" spans="1:16" ht="35" customHeight="1">
      <c r="A1598" s="12">
        <v>1597</v>
      </c>
      <c r="B1598" s="19" t="s">
        <v>923</v>
      </c>
      <c r="C1598" s="4">
        <v>1005800</v>
      </c>
      <c r="D1598" s="4">
        <v>416555</v>
      </c>
      <c r="E1598" s="4">
        <v>0</v>
      </c>
      <c r="F1598" s="4">
        <v>214071</v>
      </c>
      <c r="G1598" s="4">
        <v>300141</v>
      </c>
      <c r="H1598" s="4">
        <v>0</v>
      </c>
      <c r="I1598" s="4">
        <v>1936567</v>
      </c>
      <c r="J1598" s="8">
        <v>0.20518155854753162</v>
      </c>
      <c r="K1598" s="8">
        <v>8.4976540187678501E-2</v>
      </c>
      <c r="L1598" s="8">
        <v>0</v>
      </c>
      <c r="M1598" s="8">
        <v>4.3670134638922886E-2</v>
      </c>
      <c r="N1598" s="8">
        <v>6.1228274173806607E-2</v>
      </c>
      <c r="O1598" s="8">
        <v>0</v>
      </c>
      <c r="P1598" s="8">
        <v>0.39505650754793964</v>
      </c>
    </row>
    <row r="1599" spans="1:16" ht="35" customHeight="1">
      <c r="A1599" s="12">
        <v>1598</v>
      </c>
      <c r="B1599" s="19" t="s">
        <v>412</v>
      </c>
      <c r="C1599" s="4">
        <v>8870362</v>
      </c>
      <c r="D1599" s="4">
        <v>2258817</v>
      </c>
      <c r="E1599" s="4">
        <v>0</v>
      </c>
      <c r="F1599" s="4">
        <v>1004587</v>
      </c>
      <c r="G1599" s="4">
        <v>3676398</v>
      </c>
      <c r="H1599" s="4">
        <v>0</v>
      </c>
      <c r="I1599" s="4">
        <v>15810164</v>
      </c>
      <c r="J1599" s="10">
        <v>0.22143903737513732</v>
      </c>
      <c r="K1599" s="10">
        <v>5.6388934531262147E-2</v>
      </c>
      <c r="L1599" s="10">
        <v>0</v>
      </c>
      <c r="M1599" s="10">
        <v>2.5078432902690677E-2</v>
      </c>
      <c r="N1599" s="10">
        <v>9.1777318008879463E-2</v>
      </c>
      <c r="O1599" s="10">
        <v>0</v>
      </c>
      <c r="P1599" s="10">
        <v>0.3946837228179696</v>
      </c>
    </row>
    <row r="1600" spans="1:16" ht="35" customHeight="1">
      <c r="A1600" s="12">
        <v>1599</v>
      </c>
      <c r="B1600" s="19" t="s">
        <v>562</v>
      </c>
      <c r="C1600" s="4">
        <v>206852076</v>
      </c>
      <c r="D1600" s="4">
        <v>15201270</v>
      </c>
      <c r="E1600" s="4">
        <v>0</v>
      </c>
      <c r="F1600" s="4">
        <v>12903037</v>
      </c>
      <c r="G1600" s="4">
        <v>40119538</v>
      </c>
      <c r="H1600" s="4">
        <v>0</v>
      </c>
      <c r="I1600" s="4">
        <v>275075921</v>
      </c>
      <c r="J1600" s="10">
        <v>0.295059533386967</v>
      </c>
      <c r="K1600" s="10">
        <v>2.1683512777939441E-2</v>
      </c>
      <c r="L1600" s="10">
        <v>0</v>
      </c>
      <c r="M1600" s="10">
        <v>1.8405249539263851E-2</v>
      </c>
      <c r="N1600" s="10">
        <v>5.7227620775634334E-2</v>
      </c>
      <c r="O1600" s="10">
        <v>0</v>
      </c>
      <c r="P1600" s="10">
        <v>0.39237591647980463</v>
      </c>
    </row>
    <row r="1601" spans="1:16" ht="35" customHeight="1">
      <c r="A1601" s="12">
        <v>1600</v>
      </c>
      <c r="B1601" s="19" t="s">
        <v>1057</v>
      </c>
      <c r="C1601" s="4">
        <v>5480913</v>
      </c>
      <c r="D1601" s="4">
        <v>928235</v>
      </c>
      <c r="E1601" s="4">
        <v>49500</v>
      </c>
      <c r="F1601" s="4">
        <v>288240</v>
      </c>
      <c r="G1601" s="4">
        <v>2795677</v>
      </c>
      <c r="H1601" s="4">
        <v>0</v>
      </c>
      <c r="I1601" s="4">
        <v>9542565</v>
      </c>
      <c r="J1601" s="6">
        <v>0.22528460049883184</v>
      </c>
      <c r="K1601" s="6">
        <v>3.8153689201786849E-2</v>
      </c>
      <c r="L1601" s="6">
        <v>2.0346222836764927E-3</v>
      </c>
      <c r="M1601" s="6">
        <v>1.1847667213068933E-2</v>
      </c>
      <c r="N1601" s="6">
        <v>0.1149120549931686</v>
      </c>
      <c r="O1601" s="6">
        <v>0</v>
      </c>
      <c r="P1601" s="10">
        <v>0.39223263419053273</v>
      </c>
    </row>
    <row r="1602" spans="1:16" ht="35" customHeight="1">
      <c r="A1602" s="12">
        <v>1601</v>
      </c>
      <c r="B1602" s="19" t="s">
        <v>860</v>
      </c>
      <c r="C1602" s="4">
        <v>2259875</v>
      </c>
      <c r="D1602" s="4">
        <v>1506583</v>
      </c>
      <c r="E1602" s="4">
        <v>165000</v>
      </c>
      <c r="F1602" s="4">
        <v>111045</v>
      </c>
      <c r="G1602" s="4">
        <v>1533174</v>
      </c>
      <c r="H1602" s="4">
        <v>0</v>
      </c>
      <c r="I1602" s="4">
        <v>5575677</v>
      </c>
      <c r="J1602" s="10">
        <v>0.1589658907857992</v>
      </c>
      <c r="K1602" s="10">
        <v>0.10597723707627267</v>
      </c>
      <c r="L1602" s="10">
        <v>1.160655876084158E-2</v>
      </c>
      <c r="M1602" s="10">
        <v>7.8112140460463841E-3</v>
      </c>
      <c r="N1602" s="10">
        <v>0.10784772194905776</v>
      </c>
      <c r="O1602" s="10">
        <v>0</v>
      </c>
      <c r="P1602" s="10">
        <v>0.39220862261801759</v>
      </c>
    </row>
    <row r="1603" spans="1:16" ht="35" customHeight="1">
      <c r="A1603" s="12">
        <v>1602</v>
      </c>
      <c r="B1603" s="19" t="s">
        <v>1580</v>
      </c>
      <c r="C1603" s="2">
        <v>6599946</v>
      </c>
      <c r="D1603" s="2">
        <v>2355079</v>
      </c>
      <c r="E1603" s="2">
        <v>616000</v>
      </c>
      <c r="F1603" s="2">
        <v>303744</v>
      </c>
      <c r="G1603" s="2">
        <v>2800682</v>
      </c>
      <c r="H1603" s="2">
        <v>0</v>
      </c>
      <c r="I1603" s="2">
        <v>12675451</v>
      </c>
      <c r="J1603" s="6">
        <v>0.20384044721724628</v>
      </c>
      <c r="K1603" s="6">
        <v>7.2737012786459943E-2</v>
      </c>
      <c r="L1603" s="6">
        <v>1.9025264068194454E-2</v>
      </c>
      <c r="M1603" s="6">
        <v>9.3811847550806099E-3</v>
      </c>
      <c r="N1603" s="6">
        <v>8.6499536722465867E-2</v>
      </c>
      <c r="O1603" s="6">
        <v>0</v>
      </c>
      <c r="P1603" s="6">
        <v>0.39148344554944714</v>
      </c>
    </row>
    <row r="1604" spans="1:16" ht="35" customHeight="1">
      <c r="A1604" s="12">
        <v>1603</v>
      </c>
      <c r="B1604" s="19" t="s">
        <v>1432</v>
      </c>
      <c r="C1604" s="4">
        <v>5399353</v>
      </c>
      <c r="D1604" s="4">
        <v>1408563</v>
      </c>
      <c r="E1604" s="4">
        <v>92271</v>
      </c>
      <c r="F1604" s="4">
        <v>445524</v>
      </c>
      <c r="G1604" s="4">
        <v>3651779</v>
      </c>
      <c r="H1604" s="4">
        <v>0</v>
      </c>
      <c r="I1604" s="4">
        <v>10997490</v>
      </c>
      <c r="J1604" s="6">
        <v>0.1914252077150341</v>
      </c>
      <c r="K1604" s="6">
        <v>4.9938291653594716E-2</v>
      </c>
      <c r="L1604" s="6">
        <v>3.2713170154042371E-3</v>
      </c>
      <c r="M1604" s="6">
        <v>1.5795322928882933E-2</v>
      </c>
      <c r="N1604" s="6">
        <v>0.12946783690645888</v>
      </c>
      <c r="O1604" s="6">
        <v>0</v>
      </c>
      <c r="P1604" s="10">
        <v>0.38989797621937489</v>
      </c>
    </row>
    <row r="1605" spans="1:16" ht="35" customHeight="1">
      <c r="A1605" s="12">
        <v>1604</v>
      </c>
      <c r="B1605" s="19" t="s">
        <v>676</v>
      </c>
      <c r="C1605" s="4">
        <v>374187466</v>
      </c>
      <c r="D1605" s="4">
        <v>13511856</v>
      </c>
      <c r="E1605" s="4">
        <v>3172779</v>
      </c>
      <c r="F1605" s="4">
        <v>18763192</v>
      </c>
      <c r="G1605" s="4">
        <v>200113240</v>
      </c>
      <c r="H1605" s="4">
        <v>0</v>
      </c>
      <c r="I1605" s="4">
        <v>609748533</v>
      </c>
      <c r="J1605" s="10">
        <v>0.23917316843024597</v>
      </c>
      <c r="K1605" s="10">
        <v>8.6365089815521219E-3</v>
      </c>
      <c r="L1605" s="10">
        <v>2.0279770839757294E-3</v>
      </c>
      <c r="M1605" s="10">
        <v>1.1993058261617571E-2</v>
      </c>
      <c r="N1605" s="10">
        <v>0.12790839353139166</v>
      </c>
      <c r="O1605" s="10">
        <v>0</v>
      </c>
      <c r="P1605" s="10">
        <v>0.38973910628878305</v>
      </c>
    </row>
    <row r="1606" spans="1:16" ht="35" customHeight="1">
      <c r="A1606" s="12">
        <v>1605</v>
      </c>
      <c r="B1606" s="19" t="s">
        <v>623</v>
      </c>
      <c r="C1606" s="4">
        <v>135385062</v>
      </c>
      <c r="D1606" s="4">
        <v>11507115</v>
      </c>
      <c r="E1606" s="4">
        <v>326870</v>
      </c>
      <c r="F1606" s="4">
        <v>2527754</v>
      </c>
      <c r="G1606" s="4">
        <v>110766778</v>
      </c>
      <c r="H1606" s="4">
        <v>2075200</v>
      </c>
      <c r="I1606" s="4">
        <v>262588779</v>
      </c>
      <c r="J1606" s="10">
        <v>0.20090192957174141</v>
      </c>
      <c r="K1606" s="10">
        <v>1.7075750996102725E-2</v>
      </c>
      <c r="L1606" s="10">
        <v>4.8505213757715098E-4</v>
      </c>
      <c r="M1606" s="10">
        <v>3.7510095174509554E-3</v>
      </c>
      <c r="N1606" s="10">
        <v>0.16437012402922796</v>
      </c>
      <c r="O1606" s="10">
        <v>3.0794511454098074E-3</v>
      </c>
      <c r="P1606" s="10">
        <v>0.38966331739751003</v>
      </c>
    </row>
    <row r="1607" spans="1:16" ht="35" customHeight="1">
      <c r="A1607" s="12">
        <v>1606</v>
      </c>
      <c r="B1607" s="19" t="s">
        <v>395</v>
      </c>
      <c r="C1607" s="4">
        <v>8554627</v>
      </c>
      <c r="D1607" s="4">
        <v>4021668</v>
      </c>
      <c r="E1607" s="4">
        <v>123468</v>
      </c>
      <c r="F1607" s="4">
        <v>891898</v>
      </c>
      <c r="G1607" s="4">
        <v>10212695</v>
      </c>
      <c r="H1607" s="4">
        <v>173220</v>
      </c>
      <c r="I1607" s="4">
        <v>23977576</v>
      </c>
      <c r="J1607" s="10">
        <v>0.13896405133203379</v>
      </c>
      <c r="K1607" s="10">
        <v>6.5329239766081876E-2</v>
      </c>
      <c r="L1607" s="10">
        <v>2.005653021442495E-3</v>
      </c>
      <c r="M1607" s="10">
        <v>1.4488271604938272E-2</v>
      </c>
      <c r="N1607" s="10">
        <v>0.1658982293697206</v>
      </c>
      <c r="O1607" s="10">
        <v>2.8138401559454191E-3</v>
      </c>
      <c r="P1607" s="10">
        <v>0.38949928525016242</v>
      </c>
    </row>
    <row r="1608" spans="1:16" ht="35" customHeight="1">
      <c r="A1608" s="12">
        <v>1607</v>
      </c>
      <c r="B1608" s="19" t="s">
        <v>305</v>
      </c>
      <c r="C1608" s="4">
        <v>3394320</v>
      </c>
      <c r="D1608" s="4">
        <v>648725</v>
      </c>
      <c r="E1608" s="4">
        <v>0</v>
      </c>
      <c r="F1608" s="4">
        <v>67814</v>
      </c>
      <c r="G1608" s="4">
        <v>2175152</v>
      </c>
      <c r="H1608" s="4">
        <v>0</v>
      </c>
      <c r="I1608" s="4">
        <v>6286011</v>
      </c>
      <c r="J1608" s="10">
        <v>0.20991465677179963</v>
      </c>
      <c r="K1608" s="10">
        <v>4.0119047619047617E-2</v>
      </c>
      <c r="L1608" s="10">
        <v>0</v>
      </c>
      <c r="M1608" s="10">
        <v>4.1938157081014222E-3</v>
      </c>
      <c r="N1608" s="10">
        <v>0.13451774891774892</v>
      </c>
      <c r="O1608" s="10">
        <v>0</v>
      </c>
      <c r="P1608" s="10">
        <v>0.38874526901669759</v>
      </c>
    </row>
    <row r="1609" spans="1:16" ht="35" customHeight="1">
      <c r="A1609" s="12">
        <v>1608</v>
      </c>
      <c r="B1609" s="19" t="s">
        <v>439</v>
      </c>
      <c r="C1609" s="5">
        <v>176267303</v>
      </c>
      <c r="D1609" s="5">
        <v>45296614</v>
      </c>
      <c r="E1609" s="5">
        <v>5125049</v>
      </c>
      <c r="F1609" s="5">
        <v>9091195</v>
      </c>
      <c r="G1609" s="5">
        <v>113543062</v>
      </c>
      <c r="H1609" s="5">
        <v>150620</v>
      </c>
      <c r="I1609" s="5">
        <v>349473843</v>
      </c>
      <c r="J1609" s="8">
        <v>0.19595625785189824</v>
      </c>
      <c r="K1609" s="8">
        <v>5.0356219342630459E-2</v>
      </c>
      <c r="L1609" s="8">
        <v>5.6975139816351147E-3</v>
      </c>
      <c r="M1609" s="8">
        <v>1.0106676174661208E-2</v>
      </c>
      <c r="N1609" s="8">
        <v>0.12622575574646461</v>
      </c>
      <c r="O1609" s="8">
        <v>1.6744416607799868E-4</v>
      </c>
      <c r="P1609" s="8">
        <v>0.38850986726336761</v>
      </c>
    </row>
    <row r="1610" spans="1:16" ht="35" customHeight="1">
      <c r="A1610" s="12">
        <v>1609</v>
      </c>
      <c r="B1610" s="19" t="s">
        <v>79</v>
      </c>
      <c r="C1610" s="2">
        <v>4247408</v>
      </c>
      <c r="D1610" s="2">
        <v>1484865</v>
      </c>
      <c r="E1610" s="2">
        <v>0</v>
      </c>
      <c r="F1610" s="2">
        <v>87031</v>
      </c>
      <c r="G1610" s="2">
        <v>3068198</v>
      </c>
      <c r="H1610" s="2">
        <v>0</v>
      </c>
      <c r="I1610" s="2">
        <v>8887502</v>
      </c>
      <c r="J1610" s="6">
        <v>0.18338620957644317</v>
      </c>
      <c r="K1610" s="6">
        <v>6.4110573809421006E-2</v>
      </c>
      <c r="L1610" s="6">
        <v>0</v>
      </c>
      <c r="M1610" s="6">
        <v>3.7576529510815596E-3</v>
      </c>
      <c r="N1610" s="6">
        <v>0.13623025776089115</v>
      </c>
      <c r="O1610" s="6">
        <v>0</v>
      </c>
      <c r="P1610" s="6">
        <v>0.38748469409783687</v>
      </c>
    </row>
    <row r="1611" spans="1:16" ht="35" customHeight="1">
      <c r="A1611" s="12">
        <v>1610</v>
      </c>
      <c r="B1611" s="19" t="s">
        <v>643</v>
      </c>
      <c r="C1611" s="4">
        <v>66446383</v>
      </c>
      <c r="D1611" s="4">
        <v>12939104</v>
      </c>
      <c r="E1611" s="4">
        <v>0</v>
      </c>
      <c r="F1611" s="4">
        <v>884635</v>
      </c>
      <c r="G1611" s="4">
        <v>46831561</v>
      </c>
      <c r="H1611" s="4">
        <v>0</v>
      </c>
      <c r="I1611" s="4">
        <v>127101683</v>
      </c>
      <c r="J1611" s="10">
        <v>0.2014867053245234</v>
      </c>
      <c r="K1611" s="10">
        <v>3.9235505637851831E-2</v>
      </c>
      <c r="L1611" s="10">
        <v>0</v>
      </c>
      <c r="M1611" s="10">
        <v>2.6824965260300137E-3</v>
      </c>
      <c r="N1611" s="10">
        <v>0.14200828555399986</v>
      </c>
      <c r="O1611" s="10">
        <v>0</v>
      </c>
      <c r="P1611" s="10">
        <v>0.38541299304240512</v>
      </c>
    </row>
    <row r="1612" spans="1:16" ht="35" customHeight="1">
      <c r="A1612" s="12">
        <v>1611</v>
      </c>
      <c r="B1612" s="19" t="s">
        <v>92</v>
      </c>
      <c r="C1612" s="2">
        <v>1313809</v>
      </c>
      <c r="D1612" s="2">
        <v>659382</v>
      </c>
      <c r="E1612" s="2">
        <v>0</v>
      </c>
      <c r="F1612" s="2">
        <v>177081</v>
      </c>
      <c r="G1612" s="2">
        <v>419091</v>
      </c>
      <c r="H1612" s="2">
        <v>0</v>
      </c>
      <c r="I1612" s="2">
        <v>2569363</v>
      </c>
      <c r="J1612" s="6">
        <v>0.19691381894484414</v>
      </c>
      <c r="K1612" s="6">
        <v>9.8828237410071948E-2</v>
      </c>
      <c r="L1612" s="6">
        <v>0</v>
      </c>
      <c r="M1612" s="6">
        <v>2.6540917266187049E-2</v>
      </c>
      <c r="N1612" s="6">
        <v>6.2813399280575541E-2</v>
      </c>
      <c r="O1612" s="6">
        <v>0</v>
      </c>
      <c r="P1612" s="6">
        <v>0.38509637290167864</v>
      </c>
    </row>
    <row r="1613" spans="1:16" ht="35" customHeight="1">
      <c r="A1613" s="12">
        <v>1612</v>
      </c>
      <c r="B1613" s="19" t="s">
        <v>144</v>
      </c>
      <c r="C1613" s="2">
        <v>44046597</v>
      </c>
      <c r="D1613" s="2">
        <v>10513191</v>
      </c>
      <c r="E1613" s="2">
        <v>1111382</v>
      </c>
      <c r="F1613" s="2">
        <v>3905585</v>
      </c>
      <c r="G1613" s="2">
        <v>67056286</v>
      </c>
      <c r="H1613" s="2">
        <v>0</v>
      </c>
      <c r="I1613" s="2">
        <v>126633041</v>
      </c>
      <c r="J1613" s="6">
        <v>0.13323753505128755</v>
      </c>
      <c r="K1613" s="6">
        <v>3.1801586269272535E-2</v>
      </c>
      <c r="L1613" s="6">
        <v>3.3618442346492754E-3</v>
      </c>
      <c r="M1613" s="6">
        <v>1.1814091298205919E-2</v>
      </c>
      <c r="N1613" s="6">
        <v>0.20284005723153059</v>
      </c>
      <c r="O1613" s="6">
        <v>0</v>
      </c>
      <c r="P1613" s="6">
        <v>0.38305511408494586</v>
      </c>
    </row>
    <row r="1614" spans="1:16" ht="35" customHeight="1">
      <c r="A1614" s="12">
        <v>1613</v>
      </c>
      <c r="B1614" s="19" t="s">
        <v>1135</v>
      </c>
      <c r="C1614" s="4">
        <v>39591799</v>
      </c>
      <c r="D1614" s="4">
        <v>8532834</v>
      </c>
      <c r="E1614" s="4">
        <v>1467687</v>
      </c>
      <c r="F1614" s="4">
        <v>1598007</v>
      </c>
      <c r="G1614" s="4">
        <v>33401628</v>
      </c>
      <c r="H1614" s="4">
        <v>0</v>
      </c>
      <c r="I1614" s="4">
        <v>84591955</v>
      </c>
      <c r="J1614" s="10">
        <v>0.17849524133641581</v>
      </c>
      <c r="K1614" s="10">
        <v>3.8513598051579348E-2</v>
      </c>
      <c r="L1614" s="10">
        <v>6.6245173858448829E-3</v>
      </c>
      <c r="M1614" s="10">
        <v>7.2127266605221847E-3</v>
      </c>
      <c r="N1614" s="10">
        <v>0.15096616713412273</v>
      </c>
      <c r="O1614" s="10">
        <v>0</v>
      </c>
      <c r="P1614" s="10">
        <v>0.38181225056848495</v>
      </c>
    </row>
    <row r="1615" spans="1:16" ht="35" customHeight="1">
      <c r="A1615" s="12">
        <v>1614</v>
      </c>
      <c r="B1615" s="19" t="s">
        <v>701</v>
      </c>
      <c r="C1615" s="4">
        <v>23545452</v>
      </c>
      <c r="D1615" s="4">
        <v>650105</v>
      </c>
      <c r="E1615" s="4">
        <v>0</v>
      </c>
      <c r="F1615" s="4">
        <v>8349313</v>
      </c>
      <c r="G1615" s="4">
        <v>9094</v>
      </c>
      <c r="H1615" s="4">
        <v>5612467</v>
      </c>
      <c r="I1615" s="4">
        <v>38166431</v>
      </c>
      <c r="J1615" s="10">
        <v>0.23552889060249665</v>
      </c>
      <c r="K1615" s="10">
        <v>6.5031034199358791E-3</v>
      </c>
      <c r="L1615" s="10">
        <v>0</v>
      </c>
      <c r="M1615" s="10">
        <v>8.3519502117988781E-2</v>
      </c>
      <c r="N1615" s="10">
        <v>9.0968724284380031E-5</v>
      </c>
      <c r="O1615" s="10">
        <v>5.6142397523442002E-2</v>
      </c>
      <c r="P1615" s="10">
        <v>0.38178486238814768</v>
      </c>
    </row>
    <row r="1616" spans="1:16" ht="35" customHeight="1">
      <c r="A1616" s="12">
        <v>1615</v>
      </c>
      <c r="B1616" s="19" t="s">
        <v>546</v>
      </c>
      <c r="C1616" s="4">
        <v>244440337</v>
      </c>
      <c r="D1616" s="4">
        <v>17679182</v>
      </c>
      <c r="E1616" s="4">
        <v>48400</v>
      </c>
      <c r="F1616" s="4">
        <v>14137763</v>
      </c>
      <c r="G1616" s="4">
        <v>161394328</v>
      </c>
      <c r="H1616" s="4">
        <v>0</v>
      </c>
      <c r="I1616" s="4">
        <v>437700010</v>
      </c>
      <c r="J1616" s="10">
        <v>0.21274005019272721</v>
      </c>
      <c r="K1616" s="10">
        <v>1.5386454266123678E-2</v>
      </c>
      <c r="L1616" s="10">
        <v>4.2123237742582548E-5</v>
      </c>
      <c r="M1616" s="10">
        <v>1.2304304793332378E-2</v>
      </c>
      <c r="N1616" s="10">
        <v>0.14046387703818899</v>
      </c>
      <c r="O1616" s="10">
        <v>0</v>
      </c>
      <c r="P1616" s="10">
        <v>0.38093680952811487</v>
      </c>
    </row>
    <row r="1617" spans="1:16" ht="35" customHeight="1">
      <c r="A1617" s="12">
        <v>1616</v>
      </c>
      <c r="B1617" s="19" t="s">
        <v>1343</v>
      </c>
      <c r="C1617" s="5">
        <v>145595213</v>
      </c>
      <c r="D1617" s="5">
        <v>38730764</v>
      </c>
      <c r="E1617" s="5">
        <v>1122000</v>
      </c>
      <c r="F1617" s="5">
        <v>6055514</v>
      </c>
      <c r="G1617" s="5">
        <v>99217386</v>
      </c>
      <c r="H1617" s="5">
        <v>2914939</v>
      </c>
      <c r="I1617" s="5">
        <v>293635816</v>
      </c>
      <c r="J1617" s="8">
        <v>0.18885071353154662</v>
      </c>
      <c r="K1617" s="8">
        <v>5.0237451261683573E-2</v>
      </c>
      <c r="L1617" s="8">
        <v>1.4553397478967616E-3</v>
      </c>
      <c r="M1617" s="8">
        <v>7.8545723869387803E-3</v>
      </c>
      <c r="N1617" s="8">
        <v>0.12869430082728672</v>
      </c>
      <c r="O1617" s="8">
        <v>3.7809506144335461E-3</v>
      </c>
      <c r="P1617" s="8">
        <v>0.38087332836978599</v>
      </c>
    </row>
    <row r="1618" spans="1:16" ht="35" customHeight="1">
      <c r="A1618" s="12">
        <v>1617</v>
      </c>
      <c r="B1618" s="19" t="s">
        <v>183</v>
      </c>
      <c r="C1618" s="2">
        <v>93666667</v>
      </c>
      <c r="D1618" s="2">
        <v>26385166</v>
      </c>
      <c r="E1618" s="2">
        <v>0</v>
      </c>
      <c r="F1618" s="2">
        <v>4474791</v>
      </c>
      <c r="G1618" s="2">
        <v>68888922</v>
      </c>
      <c r="H1618" s="2">
        <v>0</v>
      </c>
      <c r="I1618" s="2">
        <v>193415546</v>
      </c>
      <c r="J1618" s="6">
        <v>0.18443490261837175</v>
      </c>
      <c r="K1618" s="6">
        <v>5.1953866595675635E-2</v>
      </c>
      <c r="L1618" s="6">
        <v>0</v>
      </c>
      <c r="M1618" s="6">
        <v>8.8111135877458561E-3</v>
      </c>
      <c r="N1618" s="6">
        <v>0.13564613781500956</v>
      </c>
      <c r="O1618" s="6">
        <v>0</v>
      </c>
      <c r="P1618" s="6">
        <v>0.38084602061680284</v>
      </c>
    </row>
    <row r="1619" spans="1:16" ht="35" customHeight="1">
      <c r="A1619" s="12">
        <v>1618</v>
      </c>
      <c r="B1619" s="19" t="s">
        <v>902</v>
      </c>
      <c r="C1619" s="4">
        <v>5368941</v>
      </c>
      <c r="D1619" s="4">
        <v>395268</v>
      </c>
      <c r="E1619" s="4">
        <v>0</v>
      </c>
      <c r="F1619" s="4">
        <v>460869</v>
      </c>
      <c r="G1619" s="4">
        <v>2344276.8993548388</v>
      </c>
      <c r="H1619" s="4">
        <v>0</v>
      </c>
      <c r="I1619" s="4">
        <v>8569354.8993548378</v>
      </c>
      <c r="J1619" s="8">
        <v>0.23852132921236452</v>
      </c>
      <c r="K1619" s="8">
        <v>1.7560231851143995E-2</v>
      </c>
      <c r="L1619" s="8">
        <v>0</v>
      </c>
      <c r="M1619" s="8">
        <v>2.0474631118645784E-2</v>
      </c>
      <c r="N1619" s="8">
        <v>0.10414717577934952</v>
      </c>
      <c r="O1619" s="8">
        <v>0</v>
      </c>
      <c r="P1619" s="8">
        <v>0.38070336796150378</v>
      </c>
    </row>
    <row r="1620" spans="1:16" ht="35" customHeight="1">
      <c r="A1620" s="12">
        <v>1619</v>
      </c>
      <c r="B1620" s="19" t="s">
        <v>793</v>
      </c>
      <c r="C1620" s="4">
        <v>261506613</v>
      </c>
      <c r="D1620" s="4">
        <v>14746890</v>
      </c>
      <c r="E1620" s="4">
        <v>1009102</v>
      </c>
      <c r="F1620" s="4">
        <v>13307627</v>
      </c>
      <c r="G1620" s="4">
        <v>156679674</v>
      </c>
      <c r="H1620" s="4">
        <v>0</v>
      </c>
      <c r="I1620" s="4">
        <v>447249906</v>
      </c>
      <c r="J1620" s="10">
        <v>0.22176692141730042</v>
      </c>
      <c r="K1620" s="10">
        <v>1.2505887932476771E-2</v>
      </c>
      <c r="L1620" s="10">
        <v>8.5575443530386242E-4</v>
      </c>
      <c r="M1620" s="10">
        <v>1.1285341648930865E-2</v>
      </c>
      <c r="N1620" s="10">
        <v>0.1328699437197263</v>
      </c>
      <c r="O1620" s="10">
        <v>0</v>
      </c>
      <c r="P1620" s="10">
        <v>0.3792838491537382</v>
      </c>
    </row>
    <row r="1621" spans="1:16" ht="35" customHeight="1">
      <c r="A1621" s="12">
        <v>1620</v>
      </c>
      <c r="B1621" s="19" t="s">
        <v>617</v>
      </c>
      <c r="C1621" s="4">
        <v>64168804</v>
      </c>
      <c r="D1621" s="4">
        <v>9025466</v>
      </c>
      <c r="E1621" s="4">
        <v>0</v>
      </c>
      <c r="F1621" s="4">
        <v>646824</v>
      </c>
      <c r="G1621" s="4">
        <v>45556473</v>
      </c>
      <c r="H1621" s="4">
        <v>0</v>
      </c>
      <c r="I1621" s="4">
        <v>119397567</v>
      </c>
      <c r="J1621" s="10">
        <v>0.20383534353712418</v>
      </c>
      <c r="K1621" s="10">
        <v>2.8669834062866963E-2</v>
      </c>
      <c r="L1621" s="10">
        <v>0</v>
      </c>
      <c r="M1621" s="10">
        <v>2.054668063441806E-3</v>
      </c>
      <c r="N1621" s="10">
        <v>0.14471236403743354</v>
      </c>
      <c r="O1621" s="10">
        <v>0</v>
      </c>
      <c r="P1621" s="10">
        <v>0.3792722097008665</v>
      </c>
    </row>
    <row r="1622" spans="1:16" ht="35" customHeight="1">
      <c r="A1622" s="12">
        <v>1621</v>
      </c>
      <c r="B1622" s="19" t="s">
        <v>797</v>
      </c>
      <c r="C1622" s="4">
        <v>30335532</v>
      </c>
      <c r="D1622" s="4">
        <v>9268917</v>
      </c>
      <c r="E1622" s="4">
        <v>0</v>
      </c>
      <c r="F1622" s="4">
        <v>1098364</v>
      </c>
      <c r="G1622" s="4">
        <v>13935565</v>
      </c>
      <c r="H1622" s="4">
        <v>0</v>
      </c>
      <c r="I1622" s="4">
        <v>54638378</v>
      </c>
      <c r="J1622" s="10">
        <v>0.21039457914886533</v>
      </c>
      <c r="K1622" s="10">
        <v>6.4285336791877049E-2</v>
      </c>
      <c r="L1622" s="10">
        <v>0</v>
      </c>
      <c r="M1622" s="10">
        <v>7.6177939299783611E-3</v>
      </c>
      <c r="N1622" s="10">
        <v>9.6651258114631308E-2</v>
      </c>
      <c r="O1622" s="10">
        <v>0</v>
      </c>
      <c r="P1622" s="10">
        <v>0.37894896798535205</v>
      </c>
    </row>
    <row r="1623" spans="1:16" ht="35" customHeight="1">
      <c r="A1623" s="12">
        <v>1622</v>
      </c>
      <c r="B1623" s="19" t="s">
        <v>847</v>
      </c>
      <c r="C1623" s="4">
        <v>1145637246</v>
      </c>
      <c r="D1623" s="4">
        <v>343473928</v>
      </c>
      <c r="E1623" s="4">
        <v>9586559</v>
      </c>
      <c r="F1623" s="4">
        <v>2402926</v>
      </c>
      <c r="G1623" s="4">
        <v>975445523</v>
      </c>
      <c r="H1623" s="4">
        <v>7252705</v>
      </c>
      <c r="I1623" s="4">
        <v>2483798887</v>
      </c>
      <c r="J1623" s="10">
        <v>0.17429908117873338</v>
      </c>
      <c r="K1623" s="10">
        <v>5.2256672230478814E-2</v>
      </c>
      <c r="L1623" s="10">
        <v>1.4585144042756769E-3</v>
      </c>
      <c r="M1623" s="10">
        <v>3.6558500118849058E-4</v>
      </c>
      <c r="N1623" s="10">
        <v>0.14840584049831865</v>
      </c>
      <c r="O1623" s="10">
        <v>1.1034381275348353E-3</v>
      </c>
      <c r="P1623" s="10">
        <v>0.37788913144052988</v>
      </c>
    </row>
    <row r="1624" spans="1:16" ht="35" customHeight="1">
      <c r="A1624" s="12">
        <v>1623</v>
      </c>
      <c r="B1624" s="19" t="s">
        <v>415</v>
      </c>
      <c r="C1624" s="4">
        <v>351018</v>
      </c>
      <c r="D1624" s="4">
        <v>108753</v>
      </c>
      <c r="E1624" s="4">
        <v>49500</v>
      </c>
      <c r="F1624" s="4">
        <v>94277</v>
      </c>
      <c r="G1624" s="4">
        <v>307466</v>
      </c>
      <c r="H1624" s="4">
        <v>0</v>
      </c>
      <c r="I1624" s="4">
        <v>911014</v>
      </c>
      <c r="J1624" s="10">
        <v>0.14546953999171156</v>
      </c>
      <c r="K1624" s="10">
        <v>4.5069622876087859E-2</v>
      </c>
      <c r="L1624" s="10">
        <v>2.0513883133029424E-2</v>
      </c>
      <c r="M1624" s="10">
        <v>3.907045171985081E-2</v>
      </c>
      <c r="N1624" s="10">
        <v>0.12742063820969748</v>
      </c>
      <c r="O1624" s="10">
        <v>0</v>
      </c>
      <c r="P1624" s="10">
        <v>0.37754413593037711</v>
      </c>
    </row>
    <row r="1625" spans="1:16" ht="35" customHeight="1">
      <c r="A1625" s="12">
        <v>1624</v>
      </c>
      <c r="B1625" s="19" t="s">
        <v>897</v>
      </c>
      <c r="C1625" s="4">
        <v>450858506</v>
      </c>
      <c r="D1625" s="4">
        <v>15839524</v>
      </c>
      <c r="E1625" s="4">
        <v>0</v>
      </c>
      <c r="F1625" s="4">
        <v>173233982</v>
      </c>
      <c r="G1625" s="4">
        <v>116736339</v>
      </c>
      <c r="H1625" s="4">
        <v>0</v>
      </c>
      <c r="I1625" s="4">
        <v>756668351</v>
      </c>
      <c r="J1625" s="8">
        <v>0.22489436390754075</v>
      </c>
      <c r="K1625" s="8">
        <v>7.9009703203386517E-3</v>
      </c>
      <c r="L1625" s="8">
        <v>0</v>
      </c>
      <c r="M1625" s="8">
        <v>8.6411469830537838E-2</v>
      </c>
      <c r="N1625" s="8">
        <v>5.8229675951372739E-2</v>
      </c>
      <c r="O1625" s="8">
        <v>0</v>
      </c>
      <c r="P1625" s="8">
        <v>0.37743648000979002</v>
      </c>
    </row>
    <row r="1626" spans="1:16" ht="35" customHeight="1">
      <c r="A1626" s="12">
        <v>1625</v>
      </c>
      <c r="B1626" s="19" t="s">
        <v>659</v>
      </c>
      <c r="C1626" s="4">
        <v>1915233</v>
      </c>
      <c r="D1626" s="4">
        <v>56079</v>
      </c>
      <c r="E1626" s="4">
        <v>0</v>
      </c>
      <c r="F1626" s="4">
        <v>154409</v>
      </c>
      <c r="G1626" s="4">
        <v>12400215</v>
      </c>
      <c r="H1626" s="4">
        <v>0</v>
      </c>
      <c r="I1626" s="4">
        <v>14525936</v>
      </c>
      <c r="J1626" s="10">
        <v>4.9650878830300199E-2</v>
      </c>
      <c r="K1626" s="10">
        <v>1.4538030797946805E-3</v>
      </c>
      <c r="L1626" s="10">
        <v>0</v>
      </c>
      <c r="M1626" s="10">
        <v>4.0029294343340077E-3</v>
      </c>
      <c r="N1626" s="10">
        <v>0.3214656245139213</v>
      </c>
      <c r="O1626" s="10">
        <v>0</v>
      </c>
      <c r="P1626" s="10">
        <v>0.37657323585835017</v>
      </c>
    </row>
    <row r="1627" spans="1:16" ht="35" customHeight="1">
      <c r="A1627" s="12">
        <v>1626</v>
      </c>
      <c r="B1627" s="19" t="s">
        <v>1377</v>
      </c>
      <c r="C1627" s="2">
        <v>49835799</v>
      </c>
      <c r="D1627" s="2">
        <v>6332330</v>
      </c>
      <c r="E1627" s="2">
        <v>999531</v>
      </c>
      <c r="F1627" s="2">
        <v>509144</v>
      </c>
      <c r="G1627" s="2">
        <v>20807375</v>
      </c>
      <c r="H1627" s="2">
        <v>0</v>
      </c>
      <c r="I1627" s="2">
        <v>78484179</v>
      </c>
      <c r="J1627" s="6">
        <v>0.2380618960655575</v>
      </c>
      <c r="K1627" s="6">
        <v>3.0249068271441013E-2</v>
      </c>
      <c r="L1627" s="6">
        <v>4.7746850619632434E-3</v>
      </c>
      <c r="M1627" s="6">
        <v>2.432142926220611E-3</v>
      </c>
      <c r="N1627" s="6">
        <v>9.9395278977007659E-2</v>
      </c>
      <c r="O1627" s="6">
        <v>0</v>
      </c>
      <c r="P1627" s="6">
        <v>0.37491307130219004</v>
      </c>
    </row>
    <row r="1628" spans="1:16" ht="35" customHeight="1">
      <c r="A1628" s="12">
        <v>1627</v>
      </c>
      <c r="B1628" s="19" t="s">
        <v>1200</v>
      </c>
      <c r="C1628" s="4">
        <v>6591880</v>
      </c>
      <c r="D1628" s="4">
        <v>1198869</v>
      </c>
      <c r="E1628" s="4">
        <v>597960</v>
      </c>
      <c r="F1628" s="4">
        <v>399224</v>
      </c>
      <c r="G1628" s="4">
        <v>3156235</v>
      </c>
      <c r="H1628" s="4">
        <v>210012</v>
      </c>
      <c r="I1628" s="4">
        <v>12154180</v>
      </c>
      <c r="J1628" s="10">
        <v>0.20318969237408299</v>
      </c>
      <c r="K1628" s="10">
        <v>3.6954226003329017E-2</v>
      </c>
      <c r="L1628" s="10">
        <v>1.8431662659515444E-2</v>
      </c>
      <c r="M1628" s="10">
        <v>1.2305776462610196E-2</v>
      </c>
      <c r="N1628" s="10">
        <v>9.7288545712348184E-2</v>
      </c>
      <c r="O1628" s="10">
        <v>6.4734603292028849E-3</v>
      </c>
      <c r="P1628" s="10">
        <v>0.37464336354108874</v>
      </c>
    </row>
    <row r="1629" spans="1:16" ht="35" customHeight="1">
      <c r="A1629" s="12">
        <v>1628</v>
      </c>
      <c r="B1629" s="19" t="s">
        <v>749</v>
      </c>
      <c r="C1629" s="4">
        <v>404752</v>
      </c>
      <c r="D1629" s="4">
        <v>119526</v>
      </c>
      <c r="E1629" s="4">
        <v>0</v>
      </c>
      <c r="F1629" s="4">
        <v>153768</v>
      </c>
      <c r="G1629" s="4">
        <v>466985</v>
      </c>
      <c r="H1629" s="4">
        <v>0</v>
      </c>
      <c r="I1629" s="4">
        <v>1145031</v>
      </c>
      <c r="J1629" s="10">
        <v>0.13231513566525008</v>
      </c>
      <c r="K1629" s="10">
        <v>3.907355344883949E-2</v>
      </c>
      <c r="L1629" s="10">
        <v>0</v>
      </c>
      <c r="M1629" s="10">
        <v>5.0267407649558678E-2</v>
      </c>
      <c r="N1629" s="10">
        <v>0.1526593658058189</v>
      </c>
      <c r="O1629" s="10">
        <v>0</v>
      </c>
      <c r="P1629" s="10">
        <v>0.37431546256946713</v>
      </c>
    </row>
    <row r="1630" spans="1:16" ht="35" customHeight="1">
      <c r="A1630" s="12">
        <v>1629</v>
      </c>
      <c r="B1630" s="19" t="s">
        <v>523</v>
      </c>
      <c r="C1630" s="5">
        <v>3469579</v>
      </c>
      <c r="D1630" s="5">
        <v>1227478</v>
      </c>
      <c r="E1630" s="5">
        <v>166146</v>
      </c>
      <c r="F1630" s="5">
        <v>246282</v>
      </c>
      <c r="G1630" s="5">
        <v>2344356</v>
      </c>
      <c r="H1630" s="5">
        <v>0</v>
      </c>
      <c r="I1630" s="5">
        <v>7453841</v>
      </c>
      <c r="J1630" s="8">
        <v>0.17421938237509416</v>
      </c>
      <c r="K1630" s="8">
        <v>6.1635852372583483E-2</v>
      </c>
      <c r="L1630" s="8">
        <v>8.3427567160431829E-3</v>
      </c>
      <c r="M1630" s="8">
        <v>1.2366658297765504E-2</v>
      </c>
      <c r="N1630" s="8">
        <v>0.11771810193321616</v>
      </c>
      <c r="O1630" s="8">
        <v>0</v>
      </c>
      <c r="P1630" s="8">
        <v>0.37428275169470249</v>
      </c>
    </row>
    <row r="1631" spans="1:16" ht="35" customHeight="1">
      <c r="A1631" s="12">
        <v>1630</v>
      </c>
      <c r="B1631" s="19" t="s">
        <v>1384</v>
      </c>
      <c r="C1631" s="4">
        <v>180458299</v>
      </c>
      <c r="D1631" s="4">
        <v>52826065</v>
      </c>
      <c r="E1631" s="4">
        <v>462000</v>
      </c>
      <c r="F1631" s="4">
        <v>6344472</v>
      </c>
      <c r="G1631" s="4">
        <v>131730423</v>
      </c>
      <c r="H1631" s="4">
        <v>0</v>
      </c>
      <c r="I1631" s="4">
        <v>371821259</v>
      </c>
      <c r="J1631" s="6">
        <v>0.18215982569706329</v>
      </c>
      <c r="K1631" s="6">
        <v>5.3308489336072407E-2</v>
      </c>
      <c r="L1631" s="6">
        <v>4.6635616061106304E-4</v>
      </c>
      <c r="M1631" s="6">
        <v>6.4042935130398104E-3</v>
      </c>
      <c r="N1631" s="6">
        <v>0.12757100599347915</v>
      </c>
      <c r="O1631" s="6">
        <v>0</v>
      </c>
      <c r="P1631" s="10">
        <v>0.36990997070026571</v>
      </c>
    </row>
    <row r="1632" spans="1:16" ht="35" customHeight="1">
      <c r="A1632" s="12">
        <v>1631</v>
      </c>
      <c r="B1632" s="19" t="s">
        <v>699</v>
      </c>
      <c r="C1632" s="4">
        <v>5194562</v>
      </c>
      <c r="D1632" s="4">
        <v>608577</v>
      </c>
      <c r="E1632" s="4">
        <v>0</v>
      </c>
      <c r="F1632" s="4">
        <v>174703</v>
      </c>
      <c r="G1632" s="4">
        <v>2812963</v>
      </c>
      <c r="H1632" s="4">
        <v>0</v>
      </c>
      <c r="I1632" s="4">
        <v>8790805</v>
      </c>
      <c r="J1632" s="10">
        <v>0.21848841219768664</v>
      </c>
      <c r="K1632" s="10">
        <v>2.5597350157728706E-2</v>
      </c>
      <c r="L1632" s="10">
        <v>0</v>
      </c>
      <c r="M1632" s="10">
        <v>7.3481808622502627E-3</v>
      </c>
      <c r="N1632" s="10">
        <v>0.11831600420609885</v>
      </c>
      <c r="O1632" s="10">
        <v>0</v>
      </c>
      <c r="P1632" s="10">
        <v>0.36974994742376444</v>
      </c>
    </row>
    <row r="1633" spans="1:16" ht="35" customHeight="1">
      <c r="A1633" s="12">
        <v>1632</v>
      </c>
      <c r="B1633" s="19" t="s">
        <v>1189</v>
      </c>
      <c r="C1633" s="4">
        <v>3366455</v>
      </c>
      <c r="D1633" s="4">
        <v>558808</v>
      </c>
      <c r="E1633" s="4">
        <v>0</v>
      </c>
      <c r="F1633" s="4">
        <v>208401</v>
      </c>
      <c r="G1633" s="4">
        <v>2164049</v>
      </c>
      <c r="H1633" s="4">
        <v>0</v>
      </c>
      <c r="I1633" s="4">
        <v>6297713</v>
      </c>
      <c r="J1633" s="10">
        <v>0.19746457145538585</v>
      </c>
      <c r="K1633" s="10">
        <v>3.2777738673423901E-2</v>
      </c>
      <c r="L1633" s="10">
        <v>0</v>
      </c>
      <c r="M1633" s="10">
        <v>1.2224079679031464E-2</v>
      </c>
      <c r="N1633" s="10">
        <v>0.12693560686046784</v>
      </c>
      <c r="O1633" s="10">
        <v>0</v>
      </c>
      <c r="P1633" s="10">
        <v>0.36940199666830903</v>
      </c>
    </row>
    <row r="1634" spans="1:16" ht="35" customHeight="1">
      <c r="A1634" s="12">
        <v>1633</v>
      </c>
      <c r="B1634" s="19" t="s">
        <v>573</v>
      </c>
      <c r="C1634" s="4">
        <v>37859061</v>
      </c>
      <c r="D1634" s="4">
        <v>7357755</v>
      </c>
      <c r="E1634" s="4">
        <v>1098046</v>
      </c>
      <c r="F1634" s="4">
        <v>2135452</v>
      </c>
      <c r="G1634" s="4">
        <v>27500333</v>
      </c>
      <c r="H1634" s="4">
        <v>0</v>
      </c>
      <c r="I1634" s="4">
        <v>75950647</v>
      </c>
      <c r="J1634" s="10">
        <v>0.18325126061213751</v>
      </c>
      <c r="K1634" s="10">
        <v>3.5614139479720794E-2</v>
      </c>
      <c r="L1634" s="10">
        <v>5.3149314429672499E-3</v>
      </c>
      <c r="M1634" s="10">
        <v>1.0336343814145582E-2</v>
      </c>
      <c r="N1634" s="10">
        <v>0.13311134920920425</v>
      </c>
      <c r="O1634" s="10">
        <v>0</v>
      </c>
      <c r="P1634" s="10">
        <v>0.36762802455817539</v>
      </c>
    </row>
    <row r="1635" spans="1:16" ht="35" customHeight="1">
      <c r="A1635" s="12">
        <v>1634</v>
      </c>
      <c r="B1635" s="19" t="s">
        <v>46</v>
      </c>
      <c r="C1635" s="2">
        <v>30783648</v>
      </c>
      <c r="D1635" s="2">
        <v>22110280</v>
      </c>
      <c r="E1635" s="2">
        <v>1872242</v>
      </c>
      <c r="F1635" s="2">
        <v>1487934</v>
      </c>
      <c r="G1635" s="2">
        <v>38896752</v>
      </c>
      <c r="H1635" s="2">
        <v>0</v>
      </c>
      <c r="I1635" s="2">
        <v>95150856</v>
      </c>
      <c r="J1635" s="6">
        <v>0.11870568296844725</v>
      </c>
      <c r="K1635" s="6">
        <v>8.5260066903818529E-2</v>
      </c>
      <c r="L1635" s="6">
        <v>7.2196045540870134E-3</v>
      </c>
      <c r="M1635" s="6">
        <v>5.737663764930445E-3</v>
      </c>
      <c r="N1635" s="6">
        <v>0.14999084940856638</v>
      </c>
      <c r="O1635" s="6">
        <v>0</v>
      </c>
      <c r="P1635" s="6">
        <v>0.36691386759984962</v>
      </c>
    </row>
    <row r="1636" spans="1:16" ht="35" customHeight="1">
      <c r="A1636" s="12">
        <v>1635</v>
      </c>
      <c r="B1636" s="19" t="s">
        <v>1235</v>
      </c>
      <c r="C1636" s="4">
        <v>370544</v>
      </c>
      <c r="D1636" s="4">
        <v>127690</v>
      </c>
      <c r="E1636" s="4">
        <v>0</v>
      </c>
      <c r="F1636" s="4">
        <v>100217</v>
      </c>
      <c r="G1636" s="4">
        <v>749761</v>
      </c>
      <c r="H1636" s="4">
        <v>0</v>
      </c>
      <c r="I1636" s="4">
        <v>1348212</v>
      </c>
      <c r="J1636" s="10">
        <v>0.10055468113975577</v>
      </c>
      <c r="K1636" s="10">
        <v>3.4651289009497967E-2</v>
      </c>
      <c r="L1636" s="10">
        <v>0</v>
      </c>
      <c r="M1636" s="10">
        <v>2.7195929443690637E-2</v>
      </c>
      <c r="N1636" s="10">
        <v>0.20346295793758482</v>
      </c>
      <c r="O1636" s="10">
        <v>0</v>
      </c>
      <c r="P1636" s="10">
        <v>0.36586485753052916</v>
      </c>
    </row>
    <row r="1637" spans="1:16" ht="35" customHeight="1">
      <c r="A1637" s="12">
        <v>1636</v>
      </c>
      <c r="B1637" s="19" t="s">
        <v>1449</v>
      </c>
      <c r="C1637" s="4">
        <v>8865867</v>
      </c>
      <c r="D1637" s="4">
        <v>3298122</v>
      </c>
      <c r="E1637" s="4">
        <v>0</v>
      </c>
      <c r="F1637" s="4">
        <v>197405</v>
      </c>
      <c r="G1637" s="4">
        <v>5558410</v>
      </c>
      <c r="H1637" s="4">
        <v>0</v>
      </c>
      <c r="I1637" s="4">
        <v>17919804</v>
      </c>
      <c r="J1637" s="6">
        <v>0.18099211337388671</v>
      </c>
      <c r="K1637" s="6">
        <v>6.7329463767605582E-2</v>
      </c>
      <c r="L1637" s="6">
        <v>0</v>
      </c>
      <c r="M1637" s="6">
        <v>4.0299215114068488E-3</v>
      </c>
      <c r="N1637" s="6">
        <v>0.11347208038407813</v>
      </c>
      <c r="O1637" s="6">
        <v>0</v>
      </c>
      <c r="P1637" s="10">
        <v>0.36582357903697726</v>
      </c>
    </row>
    <row r="1638" spans="1:16" ht="35" customHeight="1">
      <c r="A1638" s="12">
        <v>1637</v>
      </c>
      <c r="B1638" s="19" t="s">
        <v>683</v>
      </c>
      <c r="C1638" s="4">
        <v>0</v>
      </c>
      <c r="D1638" s="4">
        <v>0</v>
      </c>
      <c r="E1638" s="4">
        <v>0</v>
      </c>
      <c r="F1638" s="4">
        <v>66493</v>
      </c>
      <c r="G1638" s="4">
        <v>9717616</v>
      </c>
      <c r="H1638" s="4">
        <v>0</v>
      </c>
      <c r="I1638" s="4">
        <v>9784109</v>
      </c>
      <c r="J1638" s="10">
        <v>0</v>
      </c>
      <c r="K1638" s="10">
        <v>0</v>
      </c>
      <c r="L1638" s="10">
        <v>0</v>
      </c>
      <c r="M1638" s="10">
        <v>2.4853927621780432E-3</v>
      </c>
      <c r="N1638" s="10">
        <v>0.36322759496526774</v>
      </c>
      <c r="O1638" s="10">
        <v>0</v>
      </c>
      <c r="P1638" s="10">
        <v>0.36571298772744582</v>
      </c>
    </row>
    <row r="1639" spans="1:16" ht="35" customHeight="1">
      <c r="A1639" s="12">
        <v>1638</v>
      </c>
      <c r="B1639" s="19" t="s">
        <v>757</v>
      </c>
      <c r="C1639" s="4">
        <v>221552174</v>
      </c>
      <c r="D1639" s="4">
        <v>11017247</v>
      </c>
      <c r="E1639" s="4">
        <v>5593546</v>
      </c>
      <c r="F1639" s="4">
        <v>94441056</v>
      </c>
      <c r="G1639" s="4">
        <v>1015785</v>
      </c>
      <c r="H1639" s="4">
        <v>1221000</v>
      </c>
      <c r="I1639" s="4">
        <v>334840808</v>
      </c>
      <c r="J1639" s="10">
        <v>0.24054031693224706</v>
      </c>
      <c r="K1639" s="10">
        <v>1.1961480843337823E-2</v>
      </c>
      <c r="L1639" s="10">
        <v>6.0729412098438846E-3</v>
      </c>
      <c r="M1639" s="10">
        <v>0.10253513261240259</v>
      </c>
      <c r="N1639" s="10">
        <v>1.1028429169691767E-3</v>
      </c>
      <c r="O1639" s="10">
        <v>1.3256458813817537E-3</v>
      </c>
      <c r="P1639" s="10">
        <v>0.36353836039618231</v>
      </c>
    </row>
    <row r="1640" spans="1:16" ht="35" customHeight="1">
      <c r="A1640" s="12">
        <v>1639</v>
      </c>
      <c r="B1640" s="19" t="s">
        <v>927</v>
      </c>
      <c r="C1640" s="4">
        <v>1552000</v>
      </c>
      <c r="D1640" s="4">
        <v>93790</v>
      </c>
      <c r="E1640" s="4">
        <v>0</v>
      </c>
      <c r="F1640" s="4">
        <v>137136</v>
      </c>
      <c r="G1640" s="4">
        <v>5380511</v>
      </c>
      <c r="H1640" s="4">
        <v>0</v>
      </c>
      <c r="I1640" s="4">
        <v>7163437</v>
      </c>
      <c r="J1640" s="8">
        <v>7.8608149517562745E-2</v>
      </c>
      <c r="K1640" s="8">
        <v>4.7504241902398261E-3</v>
      </c>
      <c r="L1640" s="8">
        <v>0</v>
      </c>
      <c r="M1640" s="8">
        <v>6.9458809228353634E-3</v>
      </c>
      <c r="N1640" s="8">
        <v>0.27252062704181124</v>
      </c>
      <c r="O1640" s="8">
        <v>0</v>
      </c>
      <c r="P1640" s="8">
        <v>0.36282508167244915</v>
      </c>
    </row>
    <row r="1641" spans="1:16" ht="35" customHeight="1">
      <c r="A1641" s="12">
        <v>1640</v>
      </c>
      <c r="B1641" s="19" t="s">
        <v>950</v>
      </c>
      <c r="C1641" s="4">
        <v>50782833</v>
      </c>
      <c r="D1641" s="4">
        <v>9261883</v>
      </c>
      <c r="E1641" s="4">
        <v>59301</v>
      </c>
      <c r="F1641" s="4">
        <v>4127813</v>
      </c>
      <c r="G1641" s="4">
        <v>39402175</v>
      </c>
      <c r="H1641" s="4">
        <v>0</v>
      </c>
      <c r="I1641" s="4">
        <v>103634005</v>
      </c>
      <c r="J1641" s="6">
        <v>0.17730815586715692</v>
      </c>
      <c r="K1641" s="6">
        <v>3.2337845243635206E-2</v>
      </c>
      <c r="L1641" s="6">
        <v>2.0704931824260913E-4</v>
      </c>
      <c r="M1641" s="6">
        <v>1.4412250509822417E-2</v>
      </c>
      <c r="N1641" s="6">
        <v>0.13757261211490493</v>
      </c>
      <c r="O1641" s="6">
        <v>0</v>
      </c>
      <c r="P1641" s="6">
        <v>0.36183791305376206</v>
      </c>
    </row>
    <row r="1642" spans="1:16" ht="35" customHeight="1">
      <c r="A1642" s="12">
        <v>1641</v>
      </c>
      <c r="B1642" s="19" t="s">
        <v>820</v>
      </c>
      <c r="C1642" s="4">
        <v>46037162</v>
      </c>
      <c r="D1642" s="4">
        <v>6701822</v>
      </c>
      <c r="E1642" s="4">
        <v>26400</v>
      </c>
      <c r="F1642" s="4">
        <v>4248386</v>
      </c>
      <c r="G1642" s="4">
        <v>29906771</v>
      </c>
      <c r="H1642" s="4">
        <v>0</v>
      </c>
      <c r="I1642" s="4">
        <v>86920541</v>
      </c>
      <c r="J1642" s="10">
        <v>0.19144389323076452</v>
      </c>
      <c r="K1642" s="10">
        <v>2.7869287325304474E-2</v>
      </c>
      <c r="L1642" s="10">
        <v>1.097834567059582E-4</v>
      </c>
      <c r="M1642" s="10">
        <v>1.766676138262117E-2</v>
      </c>
      <c r="N1642" s="10">
        <v>0.1243662386096025</v>
      </c>
      <c r="O1642" s="10">
        <v>0</v>
      </c>
      <c r="P1642" s="10">
        <v>0.36145596400499863</v>
      </c>
    </row>
    <row r="1643" spans="1:16" ht="35" customHeight="1">
      <c r="A1643" s="12">
        <v>1642</v>
      </c>
      <c r="B1643" s="19" t="s">
        <v>802</v>
      </c>
      <c r="C1643" s="4">
        <v>4329703</v>
      </c>
      <c r="D1643" s="4">
        <v>1234903</v>
      </c>
      <c r="E1643" s="4">
        <v>385000</v>
      </c>
      <c r="F1643" s="4">
        <v>759981</v>
      </c>
      <c r="G1643" s="4">
        <v>993767</v>
      </c>
      <c r="H1643" s="4">
        <v>0</v>
      </c>
      <c r="I1643" s="4">
        <v>7703354</v>
      </c>
      <c r="J1643" s="10">
        <v>0.20309604334263667</v>
      </c>
      <c r="K1643" s="10">
        <v>5.792635504374135E-2</v>
      </c>
      <c r="L1643" s="10">
        <v>1.8059431948776884E-2</v>
      </c>
      <c r="M1643" s="10">
        <v>3.5648896498346509E-2</v>
      </c>
      <c r="N1643" s="10">
        <v>4.6615240284260152E-2</v>
      </c>
      <c r="O1643" s="10">
        <v>0</v>
      </c>
      <c r="P1643" s="10">
        <v>0.36134596711776157</v>
      </c>
    </row>
    <row r="1644" spans="1:16" ht="35" customHeight="1">
      <c r="A1644" s="12">
        <v>1643</v>
      </c>
      <c r="B1644" s="19" t="s">
        <v>239</v>
      </c>
      <c r="C1644" s="3">
        <v>3470695</v>
      </c>
      <c r="D1644" s="3">
        <v>384282</v>
      </c>
      <c r="E1644" s="3">
        <v>0</v>
      </c>
      <c r="F1644" s="3">
        <v>49068</v>
      </c>
      <c r="G1644" s="3">
        <v>1128822</v>
      </c>
      <c r="H1644" s="3">
        <v>0</v>
      </c>
      <c r="I1644" s="3">
        <v>5032867</v>
      </c>
      <c r="J1644" s="7">
        <v>0.24724452359750668</v>
      </c>
      <c r="K1644" s="7">
        <v>2.7375387355298309E-2</v>
      </c>
      <c r="L1644" s="7">
        <v>0</v>
      </c>
      <c r="M1644" s="7">
        <v>3.4954942119323242E-3</v>
      </c>
      <c r="N1644" s="7">
        <v>8.0414746215494215E-2</v>
      </c>
      <c r="O1644" s="7">
        <v>0</v>
      </c>
      <c r="P1644" s="7">
        <v>0.35853015138023153</v>
      </c>
    </row>
    <row r="1645" spans="1:16" ht="35" customHeight="1">
      <c r="A1645" s="12">
        <v>1644</v>
      </c>
      <c r="B1645" s="19" t="s">
        <v>564</v>
      </c>
      <c r="C1645" s="4">
        <v>52356764</v>
      </c>
      <c r="D1645" s="4">
        <v>3437866</v>
      </c>
      <c r="E1645" s="4">
        <v>0</v>
      </c>
      <c r="F1645" s="4">
        <v>3379628</v>
      </c>
      <c r="G1645" s="4">
        <v>34902788</v>
      </c>
      <c r="H1645" s="4">
        <v>0</v>
      </c>
      <c r="I1645" s="4">
        <v>94077046</v>
      </c>
      <c r="J1645" s="10">
        <v>0.19921224873391954</v>
      </c>
      <c r="K1645" s="10">
        <v>1.3080736172042357E-2</v>
      </c>
      <c r="L1645" s="10">
        <v>0</v>
      </c>
      <c r="M1645" s="10">
        <v>1.2859146408745182E-2</v>
      </c>
      <c r="N1645" s="10">
        <v>0.13280161632149884</v>
      </c>
      <c r="O1645" s="10">
        <v>0</v>
      </c>
      <c r="P1645" s="10">
        <v>0.35795374763620591</v>
      </c>
    </row>
    <row r="1646" spans="1:16" ht="35" customHeight="1">
      <c r="A1646" s="12">
        <v>1645</v>
      </c>
      <c r="B1646" s="19" t="s">
        <v>1080</v>
      </c>
      <c r="C1646" s="4">
        <v>2627186</v>
      </c>
      <c r="D1646" s="4">
        <v>396193</v>
      </c>
      <c r="E1646" s="4">
        <v>0</v>
      </c>
      <c r="F1646" s="4">
        <v>191008</v>
      </c>
      <c r="G1646" s="4">
        <v>1211674</v>
      </c>
      <c r="H1646" s="4">
        <v>0</v>
      </c>
      <c r="I1646" s="4">
        <v>4426061</v>
      </c>
      <c r="J1646" s="10">
        <v>0.21219497617316857</v>
      </c>
      <c r="K1646" s="10">
        <v>3.2000080768920122E-2</v>
      </c>
      <c r="L1646" s="10">
        <v>0</v>
      </c>
      <c r="M1646" s="10">
        <v>1.5427509894192715E-2</v>
      </c>
      <c r="N1646" s="10">
        <v>9.7865600516921086E-2</v>
      </c>
      <c r="O1646" s="10">
        <v>0</v>
      </c>
      <c r="P1646" s="10">
        <v>0.35748816735320249</v>
      </c>
    </row>
    <row r="1647" spans="1:16" ht="35" customHeight="1">
      <c r="A1647" s="12">
        <v>1646</v>
      </c>
      <c r="B1647" s="19" t="s">
        <v>791</v>
      </c>
      <c r="C1647" s="4">
        <v>64255222</v>
      </c>
      <c r="D1647" s="4">
        <v>8939902</v>
      </c>
      <c r="E1647" s="4">
        <v>778768</v>
      </c>
      <c r="F1647" s="4">
        <v>4321097</v>
      </c>
      <c r="G1647" s="4">
        <v>43442325</v>
      </c>
      <c r="H1647" s="4">
        <v>0</v>
      </c>
      <c r="I1647" s="4">
        <v>121737314</v>
      </c>
      <c r="J1647" s="10">
        <v>0.18853396460426783</v>
      </c>
      <c r="K1647" s="10">
        <v>2.6230944579626901E-2</v>
      </c>
      <c r="L1647" s="10">
        <v>2.2850161275131294E-3</v>
      </c>
      <c r="M1647" s="10">
        <v>1.267871347249579E-2</v>
      </c>
      <c r="N1647" s="10">
        <v>0.1274659632158317</v>
      </c>
      <c r="O1647" s="10">
        <v>0</v>
      </c>
      <c r="P1647" s="10">
        <v>0.35719460199973535</v>
      </c>
    </row>
    <row r="1648" spans="1:16" ht="35" customHeight="1">
      <c r="A1648" s="12">
        <v>1647</v>
      </c>
      <c r="B1648" s="19" t="s">
        <v>819</v>
      </c>
      <c r="C1648" s="4">
        <v>9100036</v>
      </c>
      <c r="D1648" s="4">
        <v>2704270</v>
      </c>
      <c r="E1648" s="4">
        <v>0</v>
      </c>
      <c r="F1648" s="4">
        <v>425166</v>
      </c>
      <c r="G1648" s="4">
        <v>3821821</v>
      </c>
      <c r="H1648" s="4">
        <v>0</v>
      </c>
      <c r="I1648" s="4">
        <v>16051293</v>
      </c>
      <c r="J1648" s="10">
        <v>0.20229708093580748</v>
      </c>
      <c r="K1648" s="10">
        <v>6.0116897016921259E-2</v>
      </c>
      <c r="L1648" s="10">
        <v>0</v>
      </c>
      <c r="M1648" s="10">
        <v>9.4515934566801185E-3</v>
      </c>
      <c r="N1648" s="10">
        <v>8.4960458635456898E-2</v>
      </c>
      <c r="O1648" s="10">
        <v>0</v>
      </c>
      <c r="P1648" s="10">
        <v>0.35682603004486574</v>
      </c>
    </row>
    <row r="1649" spans="1:16" ht="35" customHeight="1">
      <c r="A1649" s="12">
        <v>1648</v>
      </c>
      <c r="B1649" s="19" t="s">
        <v>502</v>
      </c>
      <c r="C1649" s="2">
        <v>8306895</v>
      </c>
      <c r="D1649" s="2">
        <v>1412098</v>
      </c>
      <c r="E1649" s="2">
        <v>0</v>
      </c>
      <c r="F1649" s="2">
        <v>39719</v>
      </c>
      <c r="G1649" s="2">
        <v>4688343</v>
      </c>
      <c r="H1649" s="2">
        <v>0</v>
      </c>
      <c r="I1649" s="2">
        <v>14447055</v>
      </c>
      <c r="J1649" s="8">
        <v>0.20486803885019905</v>
      </c>
      <c r="K1649" s="8">
        <v>3.4825737886934695E-2</v>
      </c>
      <c r="L1649" s="8">
        <v>0</v>
      </c>
      <c r="M1649" s="8">
        <v>9.7956620796230804E-4</v>
      </c>
      <c r="N1649" s="8">
        <v>0.11562583081489038</v>
      </c>
      <c r="O1649" s="8">
        <v>0</v>
      </c>
      <c r="P1649" s="8">
        <v>0.35629917375998643</v>
      </c>
    </row>
    <row r="1650" spans="1:16" ht="35" customHeight="1">
      <c r="A1650" s="12">
        <v>1649</v>
      </c>
      <c r="B1650" s="19" t="s">
        <v>694</v>
      </c>
      <c r="C1650" s="4">
        <v>6092486</v>
      </c>
      <c r="D1650" s="4">
        <v>1578428</v>
      </c>
      <c r="E1650" s="4">
        <v>0</v>
      </c>
      <c r="F1650" s="4">
        <v>1464131</v>
      </c>
      <c r="G1650" s="4">
        <v>10150514</v>
      </c>
      <c r="H1650" s="4">
        <v>0</v>
      </c>
      <c r="I1650" s="4">
        <v>19285559</v>
      </c>
      <c r="J1650" s="10">
        <v>0.11197849743240114</v>
      </c>
      <c r="K1650" s="10">
        <v>2.9011145162291724E-2</v>
      </c>
      <c r="L1650" s="10">
        <v>0</v>
      </c>
      <c r="M1650" s="10">
        <v>2.6910392477586146E-2</v>
      </c>
      <c r="N1650" s="10">
        <v>0.18656412273849324</v>
      </c>
      <c r="O1650" s="10">
        <v>0</v>
      </c>
      <c r="P1650" s="10">
        <v>0.35446415781077223</v>
      </c>
    </row>
    <row r="1651" spans="1:16" ht="35" customHeight="1">
      <c r="A1651" s="12">
        <v>1650</v>
      </c>
      <c r="B1651" s="19" t="s">
        <v>249</v>
      </c>
      <c r="C1651" s="4">
        <v>217882660</v>
      </c>
      <c r="D1651" s="4">
        <v>62201439</v>
      </c>
      <c r="E1651" s="4">
        <v>5985266</v>
      </c>
      <c r="F1651" s="4">
        <v>13990773</v>
      </c>
      <c r="G1651" s="4">
        <v>90321190</v>
      </c>
      <c r="H1651" s="4">
        <v>0</v>
      </c>
      <c r="I1651" s="4">
        <v>390381328</v>
      </c>
      <c r="J1651" s="10">
        <v>0.19780917088372216</v>
      </c>
      <c r="K1651" s="10">
        <v>5.6470831943966633E-2</v>
      </c>
      <c r="L1651" s="10">
        <v>5.4338445518268058E-3</v>
      </c>
      <c r="M1651" s="10">
        <v>1.2701805674450487E-2</v>
      </c>
      <c r="N1651" s="10">
        <v>8.1999915491811681E-2</v>
      </c>
      <c r="O1651" s="10">
        <v>0</v>
      </c>
      <c r="P1651" s="10">
        <v>0.35441556854577777</v>
      </c>
    </row>
    <row r="1652" spans="1:16" ht="35" customHeight="1">
      <c r="A1652" s="12">
        <v>1651</v>
      </c>
      <c r="B1652" s="19" t="s">
        <v>949</v>
      </c>
      <c r="C1652" s="2">
        <v>21532000</v>
      </c>
      <c r="D1652" s="2">
        <v>3546000</v>
      </c>
      <c r="E1652" s="2">
        <v>2780000</v>
      </c>
      <c r="F1652" s="2">
        <v>417856</v>
      </c>
      <c r="G1652" s="2">
        <v>18514016</v>
      </c>
      <c r="H1652" s="2">
        <v>0</v>
      </c>
      <c r="I1652" s="2">
        <v>46789872</v>
      </c>
      <c r="J1652" s="6">
        <v>0.16259278556811574</v>
      </c>
      <c r="K1652" s="6">
        <v>2.6776612373422739E-2</v>
      </c>
      <c r="L1652" s="6">
        <v>2.0992380822931533E-2</v>
      </c>
      <c r="M1652" s="6">
        <v>3.1553209644413233E-3</v>
      </c>
      <c r="N1652" s="6">
        <v>0.1398033361272833</v>
      </c>
      <c r="O1652" s="6">
        <v>0</v>
      </c>
      <c r="P1652" s="6">
        <v>0.35332043585619466</v>
      </c>
    </row>
    <row r="1653" spans="1:16" ht="35" customHeight="1">
      <c r="A1653" s="12">
        <v>1652</v>
      </c>
      <c r="B1653" s="19" t="s">
        <v>710</v>
      </c>
      <c r="C1653" s="4">
        <v>598195</v>
      </c>
      <c r="D1653" s="4">
        <v>136167</v>
      </c>
      <c r="E1653" s="4" t="s">
        <v>12</v>
      </c>
      <c r="F1653" s="4">
        <v>138156</v>
      </c>
      <c r="G1653" s="4">
        <v>374708</v>
      </c>
      <c r="H1653" s="4" t="s">
        <v>12</v>
      </c>
      <c r="I1653" s="4">
        <v>1247226</v>
      </c>
      <c r="J1653" s="10">
        <v>0.16926853423882288</v>
      </c>
      <c r="K1653" s="10">
        <v>3.8530560271646856E-2</v>
      </c>
      <c r="L1653" s="10" t="s">
        <v>11</v>
      </c>
      <c r="M1653" s="10">
        <v>3.9093378607809849E-2</v>
      </c>
      <c r="N1653" s="10">
        <v>0.10602942840973401</v>
      </c>
      <c r="O1653" s="10" t="s">
        <v>11</v>
      </c>
      <c r="P1653" s="10">
        <v>0.35292190152801356</v>
      </c>
    </row>
    <row r="1654" spans="1:16" ht="35" customHeight="1">
      <c r="A1654" s="12">
        <v>1653</v>
      </c>
      <c r="B1654" s="19" t="s">
        <v>169</v>
      </c>
      <c r="C1654" s="2">
        <v>23330189</v>
      </c>
      <c r="D1654" s="2">
        <v>8106689</v>
      </c>
      <c r="E1654" s="2">
        <v>0</v>
      </c>
      <c r="F1654" s="2">
        <v>1426863</v>
      </c>
      <c r="G1654" s="2">
        <v>22786067</v>
      </c>
      <c r="H1654" s="2">
        <v>0</v>
      </c>
      <c r="I1654" s="2">
        <v>55649808</v>
      </c>
      <c r="J1654" s="6">
        <v>0.14789296388917944</v>
      </c>
      <c r="K1654" s="6">
        <v>5.1389307799341366E-2</v>
      </c>
      <c r="L1654" s="6">
        <v>0</v>
      </c>
      <c r="M1654" s="6">
        <v>9.0450616638299078E-3</v>
      </c>
      <c r="N1654" s="6">
        <v>0.14444370699300477</v>
      </c>
      <c r="O1654" s="6">
        <v>0</v>
      </c>
      <c r="P1654" s="6">
        <v>0.3527710403453555</v>
      </c>
    </row>
    <row r="1655" spans="1:16" ht="35" customHeight="1">
      <c r="A1655" s="12">
        <v>1654</v>
      </c>
      <c r="B1655" s="19" t="s">
        <v>652</v>
      </c>
      <c r="C1655" s="4">
        <v>6961604</v>
      </c>
      <c r="D1655" s="4">
        <v>1009158</v>
      </c>
      <c r="E1655" s="4">
        <v>0</v>
      </c>
      <c r="F1655" s="4">
        <v>176899</v>
      </c>
      <c r="G1655" s="4">
        <v>3762924</v>
      </c>
      <c r="H1655" s="4">
        <v>0</v>
      </c>
      <c r="I1655" s="4">
        <v>11910585</v>
      </c>
      <c r="J1655" s="10">
        <v>0.20586716347291223</v>
      </c>
      <c r="K1655" s="10">
        <v>2.9842618878637331E-2</v>
      </c>
      <c r="L1655" s="10">
        <v>0</v>
      </c>
      <c r="M1655" s="10">
        <v>5.2312219067896853E-3</v>
      </c>
      <c r="N1655" s="10">
        <v>0.11127643718949609</v>
      </c>
      <c r="O1655" s="10">
        <v>0</v>
      </c>
      <c r="P1655" s="10">
        <v>0.35221744144783534</v>
      </c>
    </row>
    <row r="1656" spans="1:16" ht="35" customHeight="1">
      <c r="A1656" s="12">
        <v>1655</v>
      </c>
      <c r="B1656" s="19" t="s">
        <v>1671</v>
      </c>
      <c r="C1656" s="5">
        <v>14484310</v>
      </c>
      <c r="D1656" s="5">
        <v>204317</v>
      </c>
      <c r="E1656" s="5">
        <v>550000</v>
      </c>
      <c r="F1656" s="5">
        <v>32490</v>
      </c>
      <c r="G1656" s="5">
        <v>8787474</v>
      </c>
      <c r="H1656" s="5">
        <v>0</v>
      </c>
      <c r="I1656" s="5">
        <v>24058591</v>
      </c>
      <c r="J1656" s="6">
        <v>0.2119634442590804</v>
      </c>
      <c r="K1656" s="6">
        <v>2.9899757075540728E-3</v>
      </c>
      <c r="L1656" s="6">
        <v>8.0487019638832789E-3</v>
      </c>
      <c r="M1656" s="6">
        <v>4.7545877601194134E-4</v>
      </c>
      <c r="N1656" s="6">
        <v>0.1285959258934059</v>
      </c>
      <c r="O1656" s="6">
        <v>0</v>
      </c>
      <c r="P1656" s="6">
        <v>0.35207350659993564</v>
      </c>
    </row>
    <row r="1657" spans="1:16" ht="35" customHeight="1">
      <c r="A1657" s="12">
        <v>1656</v>
      </c>
      <c r="B1657" s="19" t="s">
        <v>695</v>
      </c>
      <c r="C1657" s="4">
        <v>76146581</v>
      </c>
      <c r="D1657" s="4">
        <v>11787247</v>
      </c>
      <c r="E1657" s="4">
        <v>261800</v>
      </c>
      <c r="F1657" s="4">
        <v>5776430</v>
      </c>
      <c r="G1657" s="4">
        <v>29434216.777875137</v>
      </c>
      <c r="H1657" s="4">
        <v>0</v>
      </c>
      <c r="I1657" s="4">
        <v>123406274.77787514</v>
      </c>
      <c r="J1657" s="10">
        <v>0.21700416699481173</v>
      </c>
      <c r="K1657" s="10">
        <v>3.359155043871364E-2</v>
      </c>
      <c r="L1657" s="10">
        <v>7.4608328007848062E-4</v>
      </c>
      <c r="M1657" s="10">
        <v>1.6461794658303049E-2</v>
      </c>
      <c r="N1657" s="10">
        <v>8.3882265088533733E-2</v>
      </c>
      <c r="O1657" s="10">
        <v>0</v>
      </c>
      <c r="P1657" s="10">
        <v>0.35168586046044065</v>
      </c>
    </row>
    <row r="1658" spans="1:16" ht="35" customHeight="1">
      <c r="A1658" s="12">
        <v>1657</v>
      </c>
      <c r="B1658" s="19" t="s">
        <v>601</v>
      </c>
      <c r="C1658" s="4">
        <v>1194170</v>
      </c>
      <c r="D1658" s="4">
        <v>213837</v>
      </c>
      <c r="E1658" s="4">
        <v>0</v>
      </c>
      <c r="F1658" s="4">
        <v>38587</v>
      </c>
      <c r="G1658" s="4">
        <v>645057</v>
      </c>
      <c r="H1658" s="4">
        <v>0</v>
      </c>
      <c r="I1658" s="4">
        <v>2091651</v>
      </c>
      <c r="J1658" s="10">
        <v>0.20069439787731183</v>
      </c>
      <c r="K1658" s="10">
        <v>3.5937837961840219E-2</v>
      </c>
      <c r="L1658" s="10">
        <v>0</v>
      </c>
      <c r="M1658" s="10">
        <v>6.4850019100227202E-3</v>
      </c>
      <c r="N1658" s="10">
        <v>0.10840946114166755</v>
      </c>
      <c r="O1658" s="10">
        <v>0</v>
      </c>
      <c r="P1658" s="10">
        <v>0.35152669889084232</v>
      </c>
    </row>
    <row r="1659" spans="1:16" ht="35" customHeight="1">
      <c r="A1659" s="12">
        <v>1658</v>
      </c>
      <c r="B1659" s="19" t="s">
        <v>894</v>
      </c>
      <c r="C1659" s="4">
        <v>1305937</v>
      </c>
      <c r="D1659" s="4">
        <v>732516</v>
      </c>
      <c r="E1659" s="4">
        <v>0</v>
      </c>
      <c r="F1659" s="4">
        <v>171646</v>
      </c>
      <c r="G1659" s="4">
        <v>2228922</v>
      </c>
      <c r="H1659" s="4">
        <v>0</v>
      </c>
      <c r="I1659" s="4">
        <v>4439021</v>
      </c>
      <c r="J1659" s="8">
        <v>0.10324836937186227</v>
      </c>
      <c r="K1659" s="8">
        <v>5.7913270348262637E-2</v>
      </c>
      <c r="L1659" s="8">
        <v>0</v>
      </c>
      <c r="M1659" s="8">
        <v>1.3570462900739218E-2</v>
      </c>
      <c r="N1659" s="8">
        <v>0.17622026327232479</v>
      </c>
      <c r="O1659" s="8">
        <v>0</v>
      </c>
      <c r="P1659" s="8">
        <v>0.3509523658931889</v>
      </c>
    </row>
    <row r="1660" spans="1:16" ht="35" customHeight="1">
      <c r="A1660" s="12">
        <v>1659</v>
      </c>
      <c r="B1660" s="19" t="s">
        <v>717</v>
      </c>
      <c r="C1660" s="4">
        <v>4027520</v>
      </c>
      <c r="D1660" s="4">
        <v>377037</v>
      </c>
      <c r="E1660" s="4">
        <v>0</v>
      </c>
      <c r="F1660" s="4">
        <v>0</v>
      </c>
      <c r="G1660" s="4">
        <v>425627</v>
      </c>
      <c r="H1660" s="4">
        <v>0</v>
      </c>
      <c r="I1660" s="4">
        <v>4830184</v>
      </c>
      <c r="J1660" s="10">
        <v>0.29174357116986599</v>
      </c>
      <c r="K1660" s="10">
        <v>2.7311626222383194E-2</v>
      </c>
      <c r="L1660" s="10">
        <v>0</v>
      </c>
      <c r="M1660" s="10">
        <v>0</v>
      </c>
      <c r="N1660" s="10">
        <v>3.0831365447301702E-2</v>
      </c>
      <c r="O1660" s="10">
        <v>0</v>
      </c>
      <c r="P1660" s="10">
        <v>0.34988656283955089</v>
      </c>
    </row>
    <row r="1661" spans="1:16" ht="35" customHeight="1">
      <c r="A1661" s="12">
        <v>1660</v>
      </c>
      <c r="B1661" s="19" t="s">
        <v>386</v>
      </c>
      <c r="C1661" s="4">
        <v>2399700</v>
      </c>
      <c r="D1661" s="4">
        <v>158621</v>
      </c>
      <c r="E1661" s="4">
        <v>0</v>
      </c>
      <c r="F1661" s="4">
        <v>0</v>
      </c>
      <c r="G1661" s="4">
        <v>1466162</v>
      </c>
      <c r="H1661" s="4">
        <v>0</v>
      </c>
      <c r="I1661" s="4">
        <v>4024483</v>
      </c>
      <c r="J1661" s="10">
        <v>0.20560954099557105</v>
      </c>
      <c r="K1661" s="10">
        <v>1.3590861775329614E-2</v>
      </c>
      <c r="L1661" s="10">
        <v>0</v>
      </c>
      <c r="M1661" s="10">
        <v>0</v>
      </c>
      <c r="N1661" s="10">
        <v>0.1256227427783258</v>
      </c>
      <c r="O1661" s="10">
        <v>0</v>
      </c>
      <c r="P1661" s="10">
        <v>0.34482314554922644</v>
      </c>
    </row>
    <row r="1662" spans="1:16" ht="35" customHeight="1">
      <c r="A1662" s="12">
        <v>1661</v>
      </c>
      <c r="B1662" s="19" t="s">
        <v>671</v>
      </c>
      <c r="C1662" s="4">
        <v>22593332</v>
      </c>
      <c r="D1662" s="4">
        <v>1878947</v>
      </c>
      <c r="E1662" s="4">
        <v>2730367</v>
      </c>
      <c r="F1662" s="4">
        <v>6753623</v>
      </c>
      <c r="G1662" s="4">
        <v>75028094</v>
      </c>
      <c r="H1662" s="4">
        <v>0</v>
      </c>
      <c r="I1662" s="4">
        <v>108984363</v>
      </c>
      <c r="J1662" s="10">
        <v>7.1468078911417557E-2</v>
      </c>
      <c r="K1662" s="10">
        <v>5.9435559335104396E-3</v>
      </c>
      <c r="L1662" s="10">
        <v>8.6367997519414316E-3</v>
      </c>
      <c r="M1662" s="10">
        <v>2.1363314693997531E-2</v>
      </c>
      <c r="N1662" s="10">
        <v>0.23733169337595952</v>
      </c>
      <c r="O1662" s="10">
        <v>0</v>
      </c>
      <c r="P1662" s="10">
        <v>0.34474344266682649</v>
      </c>
    </row>
    <row r="1663" spans="1:16" ht="35" customHeight="1">
      <c r="A1663" s="12">
        <v>1662</v>
      </c>
      <c r="B1663" s="19" t="s">
        <v>723</v>
      </c>
      <c r="C1663" s="4">
        <v>1149416</v>
      </c>
      <c r="D1663" s="4">
        <v>0</v>
      </c>
      <c r="E1663" s="4">
        <v>349360</v>
      </c>
      <c r="F1663" s="4">
        <v>63470</v>
      </c>
      <c r="G1663" s="4">
        <v>0</v>
      </c>
      <c r="H1663" s="4">
        <v>0</v>
      </c>
      <c r="I1663" s="4">
        <v>1562246</v>
      </c>
      <c r="J1663" s="10">
        <v>0.25317533039647577</v>
      </c>
      <c r="K1663" s="10">
        <v>0</v>
      </c>
      <c r="L1663" s="10">
        <v>7.6951541850220267E-2</v>
      </c>
      <c r="M1663" s="10">
        <v>1.3980176211453744E-2</v>
      </c>
      <c r="N1663" s="10">
        <v>0</v>
      </c>
      <c r="O1663" s="10">
        <v>0</v>
      </c>
      <c r="P1663" s="10">
        <v>0.34410704845814977</v>
      </c>
    </row>
    <row r="1664" spans="1:16" ht="35" customHeight="1">
      <c r="A1664" s="12">
        <v>1663</v>
      </c>
      <c r="B1664" s="19" t="s">
        <v>1256</v>
      </c>
      <c r="C1664" s="5">
        <v>61071018</v>
      </c>
      <c r="D1664" s="5">
        <v>6465402</v>
      </c>
      <c r="E1664" s="5">
        <v>532906</v>
      </c>
      <c r="F1664" s="5">
        <v>1477723</v>
      </c>
      <c r="G1664" s="5">
        <v>54805751</v>
      </c>
      <c r="H1664" s="5">
        <v>0</v>
      </c>
      <c r="I1664" s="5">
        <v>124352800</v>
      </c>
      <c r="J1664" s="8">
        <v>0.16880315930784273</v>
      </c>
      <c r="K1664" s="8">
        <v>1.7870674495637933E-2</v>
      </c>
      <c r="L1664" s="8">
        <v>1.4729771888542162E-3</v>
      </c>
      <c r="M1664" s="8">
        <v>4.0844957092718397E-3</v>
      </c>
      <c r="N1664" s="8">
        <v>0.15148566734287877</v>
      </c>
      <c r="O1664" s="8">
        <v>0</v>
      </c>
      <c r="P1664" s="8">
        <v>0.34371697404448548</v>
      </c>
    </row>
    <row r="1665" spans="1:16" ht="35" customHeight="1">
      <c r="A1665" s="12">
        <v>1664</v>
      </c>
      <c r="B1665" s="19" t="s">
        <v>725</v>
      </c>
      <c r="C1665" s="4">
        <v>6595268</v>
      </c>
      <c r="D1665" s="4">
        <v>48000</v>
      </c>
      <c r="E1665" s="4"/>
      <c r="F1665" s="4">
        <v>287461</v>
      </c>
      <c r="G1665" s="4">
        <v>2674064</v>
      </c>
      <c r="H1665" s="4"/>
      <c r="I1665" s="4">
        <v>9604793</v>
      </c>
      <c r="J1665" s="10">
        <v>0.23564206727763187</v>
      </c>
      <c r="K1665" s="10">
        <v>1.7149900852135699E-3</v>
      </c>
      <c r="L1665" s="10">
        <v>0</v>
      </c>
      <c r="M1665" s="10">
        <v>1.0270682601782875E-2</v>
      </c>
      <c r="N1665" s="10">
        <v>9.5541525983886239E-2</v>
      </c>
      <c r="O1665" s="10">
        <v>0</v>
      </c>
      <c r="P1665" s="10">
        <v>0.34316926594851455</v>
      </c>
    </row>
    <row r="1666" spans="1:16" ht="35" customHeight="1">
      <c r="A1666" s="12">
        <v>1665</v>
      </c>
      <c r="B1666" s="19" t="s">
        <v>939</v>
      </c>
      <c r="C1666" s="4">
        <v>19140139</v>
      </c>
      <c r="D1666" s="4">
        <v>6945143</v>
      </c>
      <c r="E1666" s="4">
        <v>0</v>
      </c>
      <c r="F1666" s="4">
        <v>1603130</v>
      </c>
      <c r="G1666" s="4">
        <v>14898205</v>
      </c>
      <c r="H1666" s="4">
        <v>0</v>
      </c>
      <c r="I1666" s="4">
        <v>42586617</v>
      </c>
      <c r="J1666" s="8">
        <v>0.15399704720449919</v>
      </c>
      <c r="K1666" s="8">
        <v>5.5878983659052694E-2</v>
      </c>
      <c r="L1666" s="8">
        <v>0</v>
      </c>
      <c r="M1666" s="8">
        <v>1.2898406134090708E-2</v>
      </c>
      <c r="N1666" s="8">
        <v>0.11986744603303591</v>
      </c>
      <c r="O1666" s="8">
        <v>0</v>
      </c>
      <c r="P1666" s="8">
        <v>0.3426418830306785</v>
      </c>
    </row>
    <row r="1667" spans="1:16" ht="35" customHeight="1">
      <c r="A1667" s="12">
        <v>1666</v>
      </c>
      <c r="B1667" s="19" t="s">
        <v>1283</v>
      </c>
      <c r="C1667" s="5">
        <v>904727</v>
      </c>
      <c r="D1667" s="5">
        <v>98920</v>
      </c>
      <c r="E1667" s="5">
        <v>0</v>
      </c>
      <c r="F1667" s="5">
        <v>0</v>
      </c>
      <c r="G1667" s="5">
        <v>432774</v>
      </c>
      <c r="H1667" s="5">
        <v>0</v>
      </c>
      <c r="I1667" s="5">
        <v>1436421</v>
      </c>
      <c r="J1667" s="8">
        <v>0.21530866254164682</v>
      </c>
      <c r="K1667" s="8">
        <v>2.3541170871013803E-2</v>
      </c>
      <c r="L1667" s="8">
        <v>0</v>
      </c>
      <c r="M1667" s="8">
        <v>0</v>
      </c>
      <c r="N1667" s="8">
        <v>0.10299238457877201</v>
      </c>
      <c r="O1667" s="8">
        <v>0</v>
      </c>
      <c r="P1667" s="8">
        <v>0.34184221799143266</v>
      </c>
    </row>
    <row r="1668" spans="1:16" ht="35" customHeight="1">
      <c r="A1668" s="12">
        <v>1667</v>
      </c>
      <c r="B1668" s="19" t="s">
        <v>824</v>
      </c>
      <c r="C1668" s="4">
        <v>193720017</v>
      </c>
      <c r="D1668" s="4">
        <v>31018815</v>
      </c>
      <c r="E1668" s="4">
        <v>44442090</v>
      </c>
      <c r="F1668" s="4">
        <v>13208043</v>
      </c>
      <c r="G1668" s="4">
        <v>107081681</v>
      </c>
      <c r="H1668" s="4">
        <v>0</v>
      </c>
      <c r="I1668" s="4">
        <v>389470646</v>
      </c>
      <c r="J1668" s="10">
        <v>0.16978404025884594</v>
      </c>
      <c r="K1668" s="10">
        <v>2.7186141196455162E-2</v>
      </c>
      <c r="L1668" s="10">
        <v>3.8950841088080508E-2</v>
      </c>
      <c r="M1668" s="10">
        <v>1.1576061881372684E-2</v>
      </c>
      <c r="N1668" s="10">
        <v>9.3850706392870575E-2</v>
      </c>
      <c r="O1668" s="10">
        <v>0</v>
      </c>
      <c r="P1668" s="10">
        <v>0.34134779081762484</v>
      </c>
    </row>
    <row r="1669" spans="1:16" ht="35" customHeight="1">
      <c r="A1669" s="12">
        <v>1668</v>
      </c>
      <c r="B1669" s="19" t="s">
        <v>700</v>
      </c>
      <c r="C1669" s="4">
        <v>8844124</v>
      </c>
      <c r="D1669" s="4">
        <v>231153</v>
      </c>
      <c r="E1669" s="4">
        <v>0</v>
      </c>
      <c r="F1669" s="4">
        <v>145379</v>
      </c>
      <c r="G1669" s="4">
        <v>6407005</v>
      </c>
      <c r="H1669" s="4">
        <v>0</v>
      </c>
      <c r="I1669" s="4">
        <v>15627661</v>
      </c>
      <c r="J1669" s="10">
        <v>0.19157791203495542</v>
      </c>
      <c r="K1669" s="10">
        <v>5.007144755163547E-3</v>
      </c>
      <c r="L1669" s="10">
        <v>0</v>
      </c>
      <c r="M1669" s="10">
        <v>3.1491423315333192E-3</v>
      </c>
      <c r="N1669" s="10">
        <v>0.13878600529543905</v>
      </c>
      <c r="O1669" s="10">
        <v>0</v>
      </c>
      <c r="P1669" s="10">
        <v>0.33852020441709135</v>
      </c>
    </row>
    <row r="1670" spans="1:16" ht="35" customHeight="1">
      <c r="A1670" s="12">
        <v>1669</v>
      </c>
      <c r="B1670" s="19" t="s">
        <v>1259</v>
      </c>
      <c r="C1670" s="5">
        <v>1030580</v>
      </c>
      <c r="D1670" s="5">
        <v>275948</v>
      </c>
      <c r="E1670" s="5">
        <v>0</v>
      </c>
      <c r="F1670" s="5">
        <v>338738</v>
      </c>
      <c r="G1670" s="5">
        <v>269960</v>
      </c>
      <c r="H1670" s="5">
        <v>0</v>
      </c>
      <c r="I1670" s="5">
        <v>1915226</v>
      </c>
      <c r="J1670" s="8">
        <v>0.18172168147834675</v>
      </c>
      <c r="K1670" s="8">
        <v>4.8657779658626041E-2</v>
      </c>
      <c r="L1670" s="8">
        <v>0</v>
      </c>
      <c r="M1670" s="8">
        <v>5.9729510509239664E-2</v>
      </c>
      <c r="N1670" s="8">
        <v>4.7601918465227815E-2</v>
      </c>
      <c r="O1670" s="8">
        <v>0</v>
      </c>
      <c r="P1670" s="8">
        <v>0.33771089011144029</v>
      </c>
    </row>
    <row r="1671" spans="1:16" ht="35" customHeight="1">
      <c r="A1671" s="12">
        <v>1670</v>
      </c>
      <c r="B1671" s="19" t="s">
        <v>157</v>
      </c>
      <c r="C1671" s="2">
        <v>2154078</v>
      </c>
      <c r="D1671" s="2">
        <v>1038000</v>
      </c>
      <c r="E1671" s="2">
        <v>385000</v>
      </c>
      <c r="F1671" s="2">
        <v>121096</v>
      </c>
      <c r="G1671" s="2">
        <v>49500</v>
      </c>
      <c r="H1671" s="2">
        <v>0</v>
      </c>
      <c r="I1671" s="2">
        <v>3747674</v>
      </c>
      <c r="J1671" s="6">
        <v>0.19402612141956405</v>
      </c>
      <c r="K1671" s="6">
        <v>9.3496667267159064E-2</v>
      </c>
      <c r="L1671" s="6">
        <v>3.467843631778058E-2</v>
      </c>
      <c r="M1671" s="6">
        <v>1.0907584219059629E-2</v>
      </c>
      <c r="N1671" s="6">
        <v>4.4586560980003605E-3</v>
      </c>
      <c r="O1671" s="6">
        <v>0</v>
      </c>
      <c r="P1671" s="6">
        <v>0.33756746532156368</v>
      </c>
    </row>
    <row r="1672" spans="1:16" ht="35" customHeight="1">
      <c r="A1672" s="12">
        <v>1671</v>
      </c>
      <c r="B1672" s="19" t="s">
        <v>928</v>
      </c>
      <c r="C1672" s="4">
        <v>0</v>
      </c>
      <c r="D1672" s="4">
        <v>0</v>
      </c>
      <c r="E1672" s="4">
        <v>0</v>
      </c>
      <c r="F1672" s="4">
        <v>13500</v>
      </c>
      <c r="G1672" s="4">
        <v>0</v>
      </c>
      <c r="H1672" s="4"/>
      <c r="I1672" s="4">
        <v>13500</v>
      </c>
      <c r="J1672" s="8">
        <v>0</v>
      </c>
      <c r="K1672" s="8">
        <v>0</v>
      </c>
      <c r="L1672" s="8">
        <v>0</v>
      </c>
      <c r="M1672" s="8">
        <v>0</v>
      </c>
      <c r="N1672" s="8">
        <v>0.33750000000000002</v>
      </c>
      <c r="O1672" s="8">
        <v>0</v>
      </c>
      <c r="P1672" s="8">
        <v>0.33750000000000002</v>
      </c>
    </row>
    <row r="1673" spans="1:16" ht="35" customHeight="1">
      <c r="A1673" s="12">
        <v>1672</v>
      </c>
      <c r="B1673" s="19" t="s">
        <v>1278</v>
      </c>
      <c r="C1673" s="5">
        <v>311400</v>
      </c>
      <c r="D1673" s="5">
        <v>35270</v>
      </c>
      <c r="E1673" s="5">
        <v>0</v>
      </c>
      <c r="F1673" s="5">
        <v>210</v>
      </c>
      <c r="G1673" s="5">
        <v>0</v>
      </c>
      <c r="H1673" s="5">
        <v>69432</v>
      </c>
      <c r="I1673" s="5">
        <v>416312</v>
      </c>
      <c r="J1673" s="8">
        <v>0.25153473344103394</v>
      </c>
      <c r="K1673" s="8">
        <v>2.8489499192245558E-2</v>
      </c>
      <c r="L1673" s="8">
        <v>0</v>
      </c>
      <c r="M1673" s="8">
        <v>1.6962843295638126E-4</v>
      </c>
      <c r="N1673" s="8">
        <v>0</v>
      </c>
      <c r="O1673" s="8">
        <v>5.6084006462035541E-2</v>
      </c>
      <c r="P1673" s="8">
        <v>0.33627786752827138</v>
      </c>
    </row>
    <row r="1674" spans="1:16" ht="35" customHeight="1">
      <c r="A1674" s="12">
        <v>1673</v>
      </c>
      <c r="B1674" s="19" t="s">
        <v>1248</v>
      </c>
      <c r="C1674" s="5">
        <v>34578800</v>
      </c>
      <c r="D1674" s="5">
        <v>6356055</v>
      </c>
      <c r="E1674" s="5">
        <v>95502</v>
      </c>
      <c r="F1674" s="5">
        <v>1517674</v>
      </c>
      <c r="G1674" s="5">
        <v>15930388</v>
      </c>
      <c r="H1674" s="5">
        <v>0</v>
      </c>
      <c r="I1674" s="5">
        <v>58478419</v>
      </c>
      <c r="J1674" s="8">
        <v>0.19870648279009398</v>
      </c>
      <c r="K1674" s="8">
        <v>3.6524961348294062E-2</v>
      </c>
      <c r="L1674" s="8">
        <v>5.4880060960529442E-4</v>
      </c>
      <c r="M1674" s="8">
        <v>8.721287683840187E-3</v>
      </c>
      <c r="N1674" s="8">
        <v>9.1543702180570743E-2</v>
      </c>
      <c r="O1674" s="8">
        <v>0</v>
      </c>
      <c r="P1674" s="8">
        <v>0.33604523461240426</v>
      </c>
    </row>
    <row r="1675" spans="1:16" ht="35" customHeight="1">
      <c r="A1675" s="12">
        <v>1674</v>
      </c>
      <c r="B1675" s="19" t="s">
        <v>1773</v>
      </c>
      <c r="C1675" s="2">
        <v>94018318</v>
      </c>
      <c r="D1675" s="2">
        <v>12952390</v>
      </c>
      <c r="E1675" s="2">
        <v>0</v>
      </c>
      <c r="F1675" s="2">
        <v>1583551</v>
      </c>
      <c r="G1675" s="2">
        <v>44255521</v>
      </c>
      <c r="H1675" s="2">
        <v>0</v>
      </c>
      <c r="I1675" s="2">
        <v>152809780</v>
      </c>
      <c r="J1675" s="6">
        <v>0.20577055253272944</v>
      </c>
      <c r="K1675" s="6">
        <v>2.8347884791125485E-2</v>
      </c>
      <c r="L1675" s="6">
        <v>0</v>
      </c>
      <c r="M1675" s="6">
        <v>3.4657944447991106E-3</v>
      </c>
      <c r="N1675" s="6">
        <v>9.6858603754151507E-2</v>
      </c>
      <c r="O1675" s="6">
        <v>0</v>
      </c>
      <c r="P1675" s="6">
        <v>0.33444283552280551</v>
      </c>
    </row>
    <row r="1676" spans="1:16" ht="35" customHeight="1">
      <c r="A1676" s="12">
        <v>1675</v>
      </c>
      <c r="B1676" s="19" t="s">
        <v>611</v>
      </c>
      <c r="C1676" s="4">
        <v>12952300</v>
      </c>
      <c r="D1676" s="4">
        <v>1930115</v>
      </c>
      <c r="E1676" s="4">
        <v>0</v>
      </c>
      <c r="F1676" s="4">
        <v>783991</v>
      </c>
      <c r="G1676" s="4">
        <v>11765918</v>
      </c>
      <c r="H1676" s="4">
        <v>0</v>
      </c>
      <c r="I1676" s="4">
        <v>27432324</v>
      </c>
      <c r="J1676" s="10">
        <v>0.15778436318136976</v>
      </c>
      <c r="K1676" s="10">
        <v>2.3512578163091456E-2</v>
      </c>
      <c r="L1676" s="10">
        <v>0</v>
      </c>
      <c r="M1676" s="10">
        <v>9.5505447430128433E-3</v>
      </c>
      <c r="N1676" s="10">
        <v>0.1433319085316288</v>
      </c>
      <c r="O1676" s="10">
        <v>0</v>
      </c>
      <c r="P1676" s="10">
        <v>0.33417939461910284</v>
      </c>
    </row>
    <row r="1677" spans="1:16" ht="35" customHeight="1">
      <c r="A1677" s="12">
        <v>1676</v>
      </c>
      <c r="B1677" s="19" t="s">
        <v>951</v>
      </c>
      <c r="C1677" s="4">
        <v>159460249</v>
      </c>
      <c r="D1677" s="4">
        <v>46429490</v>
      </c>
      <c r="E1677" s="4">
        <v>1325100</v>
      </c>
      <c r="F1677" s="4">
        <v>2615166</v>
      </c>
      <c r="G1677" s="4">
        <v>81280171</v>
      </c>
      <c r="H1677" s="4">
        <v>0</v>
      </c>
      <c r="I1677" s="4">
        <v>291110176</v>
      </c>
      <c r="J1677" s="6">
        <v>0.1824782029892302</v>
      </c>
      <c r="K1677" s="6">
        <v>5.3131548169766334E-2</v>
      </c>
      <c r="L1677" s="6">
        <v>1.5163770801651575E-3</v>
      </c>
      <c r="M1677" s="6">
        <v>2.9926630316407772E-3</v>
      </c>
      <c r="N1677" s="6">
        <v>9.3012895914500571E-2</v>
      </c>
      <c r="O1677" s="6">
        <v>0</v>
      </c>
      <c r="P1677" s="6">
        <v>0.33313168718530306</v>
      </c>
    </row>
    <row r="1678" spans="1:16" ht="35" customHeight="1">
      <c r="A1678" s="12">
        <v>1677</v>
      </c>
      <c r="B1678" s="19" t="s">
        <v>291</v>
      </c>
      <c r="C1678" s="4">
        <v>22985501</v>
      </c>
      <c r="D1678" s="4">
        <v>5519675</v>
      </c>
      <c r="E1678" s="4">
        <v>0</v>
      </c>
      <c r="F1678" s="4">
        <v>2138710</v>
      </c>
      <c r="G1678" s="4">
        <v>24492470</v>
      </c>
      <c r="H1678" s="4">
        <v>0</v>
      </c>
      <c r="I1678" s="4">
        <v>55136356</v>
      </c>
      <c r="J1678" s="10">
        <v>0.13847461472544972</v>
      </c>
      <c r="K1678" s="10">
        <v>3.3252913174905196E-2</v>
      </c>
      <c r="L1678" s="10">
        <v>0</v>
      </c>
      <c r="M1678" s="10">
        <v>1.2884515471708298E-2</v>
      </c>
      <c r="N1678" s="10">
        <v>0.14755324875993067</v>
      </c>
      <c r="O1678" s="10">
        <v>0</v>
      </c>
      <c r="P1678" s="10">
        <v>0.33216529213199386</v>
      </c>
    </row>
    <row r="1679" spans="1:16" ht="35" customHeight="1">
      <c r="A1679" s="12">
        <v>1678</v>
      </c>
      <c r="B1679" s="19" t="s">
        <v>1293</v>
      </c>
      <c r="C1679" s="4">
        <v>2034191</v>
      </c>
      <c r="D1679" s="4">
        <v>514917</v>
      </c>
      <c r="E1679" s="4">
        <v>1201</v>
      </c>
      <c r="F1679" s="4">
        <v>179091</v>
      </c>
      <c r="G1679" s="4">
        <v>956396</v>
      </c>
      <c r="H1679" s="4">
        <v>0</v>
      </c>
      <c r="I1679" s="4">
        <v>3685796</v>
      </c>
      <c r="J1679" s="10">
        <v>0.18329347630203641</v>
      </c>
      <c r="K1679" s="10">
        <v>4.6397278788970986E-2</v>
      </c>
      <c r="L1679" s="10">
        <v>1.0821769688232113E-4</v>
      </c>
      <c r="M1679" s="10">
        <v>1.6137231933681745E-2</v>
      </c>
      <c r="N1679" s="10">
        <v>8.6177329248513249E-2</v>
      </c>
      <c r="O1679" s="10">
        <v>0</v>
      </c>
      <c r="P1679" s="10">
        <v>0.3321135339700847</v>
      </c>
    </row>
    <row r="1680" spans="1:16" ht="35" customHeight="1">
      <c r="A1680" s="12">
        <v>1679</v>
      </c>
      <c r="B1680" s="19" t="s">
        <v>825</v>
      </c>
      <c r="C1680" s="2">
        <v>16768233</v>
      </c>
      <c r="D1680" s="2">
        <v>419544</v>
      </c>
      <c r="E1680" s="2">
        <v>482240</v>
      </c>
      <c r="F1680" s="2">
        <v>1759187</v>
      </c>
      <c r="G1680" s="2">
        <v>39834989</v>
      </c>
      <c r="H1680" s="2">
        <v>0</v>
      </c>
      <c r="I1680" s="2">
        <v>59264193</v>
      </c>
      <c r="J1680" s="6">
        <v>9.3398392252122833E-2</v>
      </c>
      <c r="K1680" s="6">
        <v>2.3368434276303664E-3</v>
      </c>
      <c r="L1680" s="6">
        <v>2.6860576591262605E-3</v>
      </c>
      <c r="M1680" s="6">
        <v>9.7986017650658359E-3</v>
      </c>
      <c r="N1680" s="6">
        <v>0.22187930761583513</v>
      </c>
      <c r="O1680" s="6">
        <v>0</v>
      </c>
      <c r="P1680" s="6">
        <v>0.33009920271978044</v>
      </c>
    </row>
    <row r="1681" spans="1:16" ht="35" customHeight="1">
      <c r="A1681" s="12">
        <v>1680</v>
      </c>
      <c r="B1681" s="19" t="s">
        <v>1151</v>
      </c>
      <c r="C1681" s="4">
        <v>1441872</v>
      </c>
      <c r="D1681" s="4">
        <v>214987</v>
      </c>
      <c r="E1681" s="4">
        <v>0</v>
      </c>
      <c r="F1681" s="4">
        <v>20196</v>
      </c>
      <c r="G1681" s="4">
        <v>945863</v>
      </c>
      <c r="H1681" s="4">
        <v>0</v>
      </c>
      <c r="I1681" s="4">
        <v>2622918</v>
      </c>
      <c r="J1681" s="10">
        <v>0.18123076923076922</v>
      </c>
      <c r="K1681" s="10">
        <v>2.702199597787833E-2</v>
      </c>
      <c r="L1681" s="10">
        <v>0</v>
      </c>
      <c r="M1681" s="10">
        <v>2.5384615384615385E-3</v>
      </c>
      <c r="N1681" s="10">
        <v>0.11888675213675214</v>
      </c>
      <c r="O1681" s="10">
        <v>0</v>
      </c>
      <c r="P1681" s="10">
        <v>0.32967797888386124</v>
      </c>
    </row>
    <row r="1682" spans="1:16" ht="35" customHeight="1">
      <c r="A1682" s="12">
        <v>1681</v>
      </c>
      <c r="B1682" s="19" t="s">
        <v>1737</v>
      </c>
      <c r="C1682" s="2">
        <v>1935060</v>
      </c>
      <c r="D1682" s="2">
        <v>302271</v>
      </c>
      <c r="E1682" s="2">
        <v>7770</v>
      </c>
      <c r="F1682" s="2">
        <v>155138</v>
      </c>
      <c r="G1682" s="2">
        <v>144000</v>
      </c>
      <c r="H1682" s="2">
        <v>0</v>
      </c>
      <c r="I1682" s="2">
        <v>2544239</v>
      </c>
      <c r="J1682" s="6">
        <v>0.2505256343863283</v>
      </c>
      <c r="K1682" s="6">
        <v>3.9133997928534441E-2</v>
      </c>
      <c r="L1682" s="6">
        <v>1.0059554634904194E-3</v>
      </c>
      <c r="M1682" s="6">
        <v>2.0085189021232523E-2</v>
      </c>
      <c r="N1682" s="6">
        <v>1.8643190056965304E-2</v>
      </c>
      <c r="O1682" s="6">
        <v>0</v>
      </c>
      <c r="P1682" s="6">
        <v>0.32939396685655103</v>
      </c>
    </row>
    <row r="1683" spans="1:16" ht="35" customHeight="1">
      <c r="A1683" s="12">
        <v>1682</v>
      </c>
      <c r="B1683" s="19" t="s">
        <v>684</v>
      </c>
      <c r="C1683" s="4">
        <v>25001159</v>
      </c>
      <c r="D1683" s="4">
        <v>2357828</v>
      </c>
      <c r="E1683" s="4">
        <v>0</v>
      </c>
      <c r="F1683" s="4">
        <v>1704386</v>
      </c>
      <c r="G1683" s="4">
        <v>26342593</v>
      </c>
      <c r="H1683" s="4">
        <v>0</v>
      </c>
      <c r="I1683" s="4">
        <v>55405966</v>
      </c>
      <c r="J1683" s="10">
        <v>0.14848969314596047</v>
      </c>
      <c r="K1683" s="10">
        <v>1.4003877028699097E-2</v>
      </c>
      <c r="L1683" s="10">
        <v>0</v>
      </c>
      <c r="M1683" s="10">
        <v>1.0122880868933756E-2</v>
      </c>
      <c r="N1683" s="10">
        <v>0.15645688870819652</v>
      </c>
      <c r="O1683" s="10">
        <v>0</v>
      </c>
      <c r="P1683" s="10">
        <v>0.32907333975178982</v>
      </c>
    </row>
    <row r="1684" spans="1:16" ht="35" customHeight="1">
      <c r="A1684" s="12">
        <v>1683</v>
      </c>
      <c r="B1684" s="19" t="s">
        <v>380</v>
      </c>
      <c r="C1684" s="4">
        <v>64683396</v>
      </c>
      <c r="D1684" s="4">
        <v>10130785</v>
      </c>
      <c r="E1684" s="4">
        <v>88000</v>
      </c>
      <c r="F1684" s="4">
        <v>23509212</v>
      </c>
      <c r="G1684" s="4">
        <v>20954993</v>
      </c>
      <c r="H1684" s="4">
        <v>0</v>
      </c>
      <c r="I1684" s="4">
        <v>119366386</v>
      </c>
      <c r="J1684" s="10">
        <v>0.17721528267756326</v>
      </c>
      <c r="K1684" s="10">
        <v>2.7755653514552912E-2</v>
      </c>
      <c r="L1684" s="10">
        <v>2.4109656944458464E-4</v>
      </c>
      <c r="M1684" s="10">
        <v>6.4408981403925702E-2</v>
      </c>
      <c r="N1684" s="10">
        <v>5.7411101420855509E-2</v>
      </c>
      <c r="O1684" s="10">
        <v>0</v>
      </c>
      <c r="P1684" s="10">
        <v>0.32703211558634199</v>
      </c>
    </row>
    <row r="1685" spans="1:16" ht="35" customHeight="1">
      <c r="A1685" s="12">
        <v>1684</v>
      </c>
      <c r="B1685" s="19" t="s">
        <v>416</v>
      </c>
      <c r="C1685" s="4">
        <v>11158325</v>
      </c>
      <c r="D1685" s="4">
        <v>3386055</v>
      </c>
      <c r="E1685" s="4">
        <v>0</v>
      </c>
      <c r="F1685" s="4">
        <v>302166</v>
      </c>
      <c r="G1685" s="4">
        <v>5226948</v>
      </c>
      <c r="H1685" s="4">
        <v>0</v>
      </c>
      <c r="I1685" s="4">
        <v>20073494</v>
      </c>
      <c r="J1685" s="10">
        <v>0.18147188308594048</v>
      </c>
      <c r="K1685" s="10">
        <v>5.50686395209464E-2</v>
      </c>
      <c r="L1685" s="10">
        <v>0</v>
      </c>
      <c r="M1685" s="10">
        <v>4.914235158462071E-3</v>
      </c>
      <c r="N1685" s="10">
        <v>8.5007749492176515E-2</v>
      </c>
      <c r="O1685" s="10">
        <v>0</v>
      </c>
      <c r="P1685" s="10">
        <v>0.32646250725752546</v>
      </c>
    </row>
    <row r="1686" spans="1:16" ht="35" customHeight="1">
      <c r="A1686" s="12">
        <v>1685</v>
      </c>
      <c r="B1686" s="19" t="s">
        <v>423</v>
      </c>
      <c r="C1686" s="4">
        <v>211491</v>
      </c>
      <c r="D1686" s="4">
        <v>64084</v>
      </c>
      <c r="E1686" s="4">
        <v>0</v>
      </c>
      <c r="F1686" s="4">
        <v>115403</v>
      </c>
      <c r="G1686" s="4">
        <v>9078</v>
      </c>
      <c r="H1686" s="4">
        <v>0</v>
      </c>
      <c r="I1686" s="4">
        <v>400056</v>
      </c>
      <c r="J1686" s="10">
        <v>0.17250489396411092</v>
      </c>
      <c r="K1686" s="10">
        <v>5.2270799347471454E-2</v>
      </c>
      <c r="L1686" s="10">
        <v>0</v>
      </c>
      <c r="M1686" s="10">
        <v>9.4129690048939646E-2</v>
      </c>
      <c r="N1686" s="10">
        <v>7.4045676998368681E-3</v>
      </c>
      <c r="O1686" s="10">
        <v>0</v>
      </c>
      <c r="P1686" s="10">
        <v>0.32630995106035887</v>
      </c>
    </row>
    <row r="1687" spans="1:16" ht="35" customHeight="1">
      <c r="A1687" s="12">
        <v>1686</v>
      </c>
      <c r="B1687" s="19" t="s">
        <v>1082</v>
      </c>
      <c r="C1687" s="4">
        <v>2185502</v>
      </c>
      <c r="D1687" s="4">
        <v>144487</v>
      </c>
      <c r="E1687" s="4">
        <v>77860</v>
      </c>
      <c r="F1687" s="4">
        <v>176447</v>
      </c>
      <c r="G1687" s="4">
        <v>329095</v>
      </c>
      <c r="H1687" s="4">
        <v>0</v>
      </c>
      <c r="I1687" s="4">
        <v>2913391</v>
      </c>
      <c r="J1687" s="10">
        <v>0.24476173410534097</v>
      </c>
      <c r="K1687" s="10">
        <v>1.6181586050105834E-2</v>
      </c>
      <c r="L1687" s="10">
        <v>8.7198037876157729E-3</v>
      </c>
      <c r="M1687" s="10">
        <v>1.976089415506602E-2</v>
      </c>
      <c r="N1687" s="10">
        <v>3.6856458097680615E-2</v>
      </c>
      <c r="O1687" s="10">
        <v>0</v>
      </c>
      <c r="P1687" s="10">
        <v>0.32628047619580919</v>
      </c>
    </row>
    <row r="1688" spans="1:16" ht="35" customHeight="1">
      <c r="A1688" s="12">
        <v>1687</v>
      </c>
      <c r="B1688" s="19" t="s">
        <v>410</v>
      </c>
      <c r="C1688" s="4">
        <v>4083730</v>
      </c>
      <c r="D1688" s="4">
        <v>1079591</v>
      </c>
      <c r="E1688" s="4">
        <v>0</v>
      </c>
      <c r="F1688" s="4">
        <v>786324</v>
      </c>
      <c r="G1688" s="4">
        <v>775716</v>
      </c>
      <c r="H1688" s="4">
        <v>0</v>
      </c>
      <c r="I1688" s="4">
        <v>6725361</v>
      </c>
      <c r="J1688" s="10">
        <v>0.19803647720053733</v>
      </c>
      <c r="K1688" s="10">
        <v>5.2353705670405558E-2</v>
      </c>
      <c r="L1688" s="10">
        <v>0</v>
      </c>
      <c r="M1688" s="10">
        <v>3.8132010416515122E-2</v>
      </c>
      <c r="N1688" s="10">
        <v>3.7617585870782837E-2</v>
      </c>
      <c r="O1688" s="10">
        <v>0</v>
      </c>
      <c r="P1688" s="10">
        <v>0.32613977915824083</v>
      </c>
    </row>
    <row r="1689" spans="1:16" ht="35" customHeight="1">
      <c r="A1689" s="12">
        <v>1688</v>
      </c>
      <c r="B1689" s="19" t="s">
        <v>1277</v>
      </c>
      <c r="C1689" s="5">
        <v>1065850</v>
      </c>
      <c r="D1689" s="5">
        <v>414904</v>
      </c>
      <c r="E1689" s="5">
        <v>0</v>
      </c>
      <c r="F1689" s="5">
        <v>219376</v>
      </c>
      <c r="G1689" s="5">
        <v>0</v>
      </c>
      <c r="H1689" s="5">
        <v>0</v>
      </c>
      <c r="I1689" s="5">
        <v>1700130</v>
      </c>
      <c r="J1689" s="8">
        <v>0.20422494730791341</v>
      </c>
      <c r="K1689" s="8">
        <v>7.9498754550680201E-2</v>
      </c>
      <c r="L1689" s="8">
        <v>0</v>
      </c>
      <c r="M1689" s="8">
        <v>4.2034106150603566E-2</v>
      </c>
      <c r="N1689" s="8">
        <v>0</v>
      </c>
      <c r="O1689" s="8">
        <v>0</v>
      </c>
      <c r="P1689" s="8">
        <v>0.32575780800919718</v>
      </c>
    </row>
    <row r="1690" spans="1:16" ht="35" customHeight="1">
      <c r="A1690" s="12">
        <v>1689</v>
      </c>
      <c r="B1690" s="19" t="s">
        <v>521</v>
      </c>
      <c r="C1690" s="5">
        <v>24481807</v>
      </c>
      <c r="D1690" s="5">
        <v>4092340</v>
      </c>
      <c r="E1690" s="5">
        <v>68090</v>
      </c>
      <c r="F1690" s="5">
        <v>1011501</v>
      </c>
      <c r="G1690" s="5">
        <v>18971370</v>
      </c>
      <c r="H1690" s="5">
        <v>10000</v>
      </c>
      <c r="I1690" s="5">
        <v>48635108</v>
      </c>
      <c r="J1690" s="8">
        <v>0.16298677503883599</v>
      </c>
      <c r="K1690" s="8">
        <v>2.7244610618915102E-2</v>
      </c>
      <c r="L1690" s="8">
        <v>4.5330679685508273E-4</v>
      </c>
      <c r="M1690" s="8">
        <v>6.7340325793172721E-3</v>
      </c>
      <c r="N1690" s="8">
        <v>0.12630123317157602</v>
      </c>
      <c r="O1690" s="8">
        <v>6.6574650735068698E-5</v>
      </c>
      <c r="P1690" s="8">
        <v>0.32378653285623454</v>
      </c>
    </row>
    <row r="1691" spans="1:16" ht="35" customHeight="1">
      <c r="A1691" s="12">
        <v>1690</v>
      </c>
      <c r="B1691" s="19" t="s">
        <v>680</v>
      </c>
      <c r="C1691" s="4">
        <v>5627780</v>
      </c>
      <c r="D1691" s="4">
        <v>105106</v>
      </c>
      <c r="E1691" s="4">
        <v>869769</v>
      </c>
      <c r="F1691" s="4">
        <v>445389</v>
      </c>
      <c r="G1691" s="4">
        <v>4006173</v>
      </c>
      <c r="H1691" s="4">
        <v>0</v>
      </c>
      <c r="I1691" s="4">
        <v>11054217</v>
      </c>
      <c r="J1691" s="10">
        <v>0.16462435366765396</v>
      </c>
      <c r="K1691" s="10">
        <v>3.0745706684682838E-3</v>
      </c>
      <c r="L1691" s="10">
        <v>2.5442565179371213E-2</v>
      </c>
      <c r="M1691" s="10">
        <v>1.3028561218754594E-2</v>
      </c>
      <c r="N1691" s="10">
        <v>0.11718895209226485</v>
      </c>
      <c r="O1691" s="10">
        <v>0</v>
      </c>
      <c r="P1691" s="10">
        <v>0.32335900282651292</v>
      </c>
    </row>
    <row r="1692" spans="1:16" ht="35" customHeight="1">
      <c r="A1692" s="12">
        <v>1691</v>
      </c>
      <c r="B1692" s="19" t="s">
        <v>1032</v>
      </c>
      <c r="C1692" s="4">
        <v>21040540</v>
      </c>
      <c r="D1692" s="4">
        <v>955500</v>
      </c>
      <c r="E1692" s="4">
        <v>0</v>
      </c>
      <c r="F1692" s="4">
        <v>610172</v>
      </c>
      <c r="G1692" s="4">
        <v>9448623</v>
      </c>
      <c r="H1692" s="4">
        <v>0</v>
      </c>
      <c r="I1692" s="4">
        <v>32054835</v>
      </c>
      <c r="J1692" s="6">
        <v>0.21189002867491366</v>
      </c>
      <c r="K1692" s="6">
        <v>9.6224204511329084E-3</v>
      </c>
      <c r="L1692" s="6">
        <v>0</v>
      </c>
      <c r="M1692" s="6">
        <v>6.1447739733214738E-3</v>
      </c>
      <c r="N1692" s="6">
        <v>9.5152928508890386E-2</v>
      </c>
      <c r="O1692" s="6">
        <v>0</v>
      </c>
      <c r="P1692" s="10">
        <v>0.32281015160825843</v>
      </c>
    </row>
    <row r="1693" spans="1:16" ht="35" customHeight="1">
      <c r="A1693" s="12">
        <v>1692</v>
      </c>
      <c r="B1693" s="19" t="s">
        <v>1522</v>
      </c>
      <c r="C1693" s="2">
        <v>4655233</v>
      </c>
      <c r="D1693" s="2">
        <v>504133</v>
      </c>
      <c r="E1693" s="2">
        <v>263753</v>
      </c>
      <c r="F1693" s="2">
        <v>65375</v>
      </c>
      <c r="G1693" s="2">
        <v>9199283</v>
      </c>
      <c r="H1693" s="2">
        <v>0</v>
      </c>
      <c r="I1693" s="2">
        <v>14687777</v>
      </c>
      <c r="J1693" s="6">
        <v>0.10185040340148881</v>
      </c>
      <c r="K1693" s="6">
        <v>1.1029770028267705E-2</v>
      </c>
      <c r="L1693" s="6">
        <v>5.7705703341493064E-3</v>
      </c>
      <c r="M1693" s="6">
        <v>1.4303194109451301E-3</v>
      </c>
      <c r="N1693" s="6">
        <v>0.20126826832393957</v>
      </c>
      <c r="O1693" s="6">
        <v>0</v>
      </c>
      <c r="P1693" s="6">
        <v>0.32134933149879052</v>
      </c>
    </row>
    <row r="1694" spans="1:16" ht="35" customHeight="1">
      <c r="A1694" s="12">
        <v>1693</v>
      </c>
      <c r="B1694" s="19" t="s">
        <v>424</v>
      </c>
      <c r="C1694" s="4">
        <v>872155</v>
      </c>
      <c r="D1694" s="4">
        <v>81300</v>
      </c>
      <c r="E1694" s="4">
        <v>0</v>
      </c>
      <c r="F1694" s="4">
        <v>0</v>
      </c>
      <c r="G1694" s="4">
        <v>233294</v>
      </c>
      <c r="H1694" s="4">
        <v>0</v>
      </c>
      <c r="I1694" s="4">
        <v>1186749</v>
      </c>
      <c r="J1694" s="10">
        <v>0.23527245751281359</v>
      </c>
      <c r="K1694" s="10">
        <v>2.1931480981926085E-2</v>
      </c>
      <c r="L1694" s="10">
        <v>0</v>
      </c>
      <c r="M1694" s="10">
        <v>0</v>
      </c>
      <c r="N1694" s="10">
        <v>6.2933369301321818E-2</v>
      </c>
      <c r="O1694" s="10">
        <v>0</v>
      </c>
      <c r="P1694" s="10">
        <v>0.32013730779606153</v>
      </c>
    </row>
    <row r="1695" spans="1:16" ht="35" customHeight="1">
      <c r="A1695" s="12">
        <v>1694</v>
      </c>
      <c r="B1695" s="19" t="s">
        <v>159</v>
      </c>
      <c r="C1695" s="2">
        <v>3758302</v>
      </c>
      <c r="D1695" s="2">
        <v>455641</v>
      </c>
      <c r="E1695" s="2">
        <v>0</v>
      </c>
      <c r="F1695" s="2">
        <v>92773</v>
      </c>
      <c r="G1695" s="2">
        <v>1680508</v>
      </c>
      <c r="H1695" s="2">
        <v>0</v>
      </c>
      <c r="I1695" s="2">
        <v>5987224</v>
      </c>
      <c r="J1695" s="6">
        <v>0.20065680726107848</v>
      </c>
      <c r="K1695" s="6">
        <v>2.4326801922050188E-2</v>
      </c>
      <c r="L1695" s="6">
        <v>0</v>
      </c>
      <c r="M1695" s="6">
        <v>4.9531767218366253E-3</v>
      </c>
      <c r="N1695" s="6">
        <v>8.9722797650827552E-2</v>
      </c>
      <c r="O1695" s="6">
        <v>0</v>
      </c>
      <c r="P1695" s="6">
        <v>0.31965958355579283</v>
      </c>
    </row>
    <row r="1696" spans="1:16" ht="35" customHeight="1">
      <c r="A1696" s="12">
        <v>1695</v>
      </c>
      <c r="B1696" s="19" t="s">
        <v>1070</v>
      </c>
      <c r="C1696" s="4">
        <v>998090</v>
      </c>
      <c r="D1696" s="4">
        <v>199284</v>
      </c>
      <c r="E1696" s="4">
        <v>435571</v>
      </c>
      <c r="F1696" s="4">
        <v>116561</v>
      </c>
      <c r="G1696" s="4">
        <v>255150</v>
      </c>
      <c r="H1696" s="4">
        <v>0</v>
      </c>
      <c r="I1696" s="4">
        <v>2004656</v>
      </c>
      <c r="J1696" s="10">
        <v>0.15875457292826467</v>
      </c>
      <c r="K1696" s="10">
        <v>3.1697789088595517E-2</v>
      </c>
      <c r="L1696" s="10">
        <v>6.9281215205980601E-2</v>
      </c>
      <c r="M1696" s="10">
        <v>1.854000318116749E-2</v>
      </c>
      <c r="N1696" s="10">
        <v>4.0583744234133926E-2</v>
      </c>
      <c r="O1696" s="10">
        <v>0</v>
      </c>
      <c r="P1696" s="10">
        <v>0.3188573246381422</v>
      </c>
    </row>
    <row r="1697" spans="1:16" ht="35" customHeight="1">
      <c r="A1697" s="12">
        <v>1696</v>
      </c>
      <c r="B1697" s="19" t="s">
        <v>720</v>
      </c>
      <c r="C1697" s="4">
        <v>1525181</v>
      </c>
      <c r="D1697" s="4">
        <v>337700</v>
      </c>
      <c r="E1697" s="4">
        <v>0</v>
      </c>
      <c r="F1697" s="4">
        <v>172349</v>
      </c>
      <c r="G1697" s="4">
        <v>50000</v>
      </c>
      <c r="H1697" s="4">
        <v>0</v>
      </c>
      <c r="I1697" s="4">
        <v>2085230</v>
      </c>
      <c r="J1697" s="10">
        <v>0.23281296270855276</v>
      </c>
      <c r="K1697" s="10">
        <v>5.154859489246081E-2</v>
      </c>
      <c r="L1697" s="10">
        <v>0</v>
      </c>
      <c r="M1697" s="10">
        <v>2.630840622185587E-2</v>
      </c>
      <c r="N1697" s="10">
        <v>7.6323060249423764E-3</v>
      </c>
      <c r="O1697" s="10">
        <v>0</v>
      </c>
      <c r="P1697" s="10">
        <v>0.31830226984781179</v>
      </c>
    </row>
    <row r="1698" spans="1:16" ht="35" customHeight="1">
      <c r="A1698" s="12">
        <v>1697</v>
      </c>
      <c r="B1698" s="19" t="s">
        <v>1171</v>
      </c>
      <c r="C1698" s="4">
        <v>439612000</v>
      </c>
      <c r="D1698" s="4">
        <v>18467037</v>
      </c>
      <c r="E1698" s="4">
        <v>0</v>
      </c>
      <c r="F1698" s="4">
        <v>30656361</v>
      </c>
      <c r="G1698" s="4">
        <v>188918401</v>
      </c>
      <c r="H1698" s="4">
        <v>0</v>
      </c>
      <c r="I1698" s="4">
        <v>677653799</v>
      </c>
      <c r="J1698" s="10">
        <v>0.20579313392479301</v>
      </c>
      <c r="K1698" s="10">
        <v>8.6448718836954121E-3</v>
      </c>
      <c r="L1698" s="10">
        <v>0</v>
      </c>
      <c r="M1698" s="10">
        <v>1.435099270474828E-2</v>
      </c>
      <c r="N1698" s="10">
        <v>8.8437326091759888E-2</v>
      </c>
      <c r="O1698" s="10">
        <v>0</v>
      </c>
      <c r="P1698" s="10">
        <v>0.31722632460499656</v>
      </c>
    </row>
    <row r="1699" spans="1:16" ht="35" customHeight="1">
      <c r="A1699" s="12">
        <v>1698</v>
      </c>
      <c r="B1699" s="19" t="s">
        <v>1406</v>
      </c>
      <c r="C1699" s="2">
        <v>21141192</v>
      </c>
      <c r="D1699" s="2">
        <v>1138308</v>
      </c>
      <c r="E1699" s="2">
        <v>909420</v>
      </c>
      <c r="F1699" s="2">
        <v>225529</v>
      </c>
      <c r="G1699" s="2">
        <v>16803476</v>
      </c>
      <c r="H1699" s="2">
        <v>0</v>
      </c>
      <c r="I1699" s="2">
        <v>40217925</v>
      </c>
      <c r="J1699" s="6">
        <v>0.16626446670965916</v>
      </c>
      <c r="K1699" s="6">
        <v>8.9521996948582032E-3</v>
      </c>
      <c r="L1699" s="6">
        <v>7.1521147584818409E-3</v>
      </c>
      <c r="M1699" s="6">
        <v>1.7736681504317599E-3</v>
      </c>
      <c r="N1699" s="6">
        <v>0.13215058904949903</v>
      </c>
      <c r="O1699" s="6">
        <v>0</v>
      </c>
      <c r="P1699" s="6">
        <v>0.31629303836292999</v>
      </c>
    </row>
    <row r="1700" spans="1:16" ht="35" customHeight="1">
      <c r="A1700" s="12">
        <v>1699</v>
      </c>
      <c r="B1700" s="19" t="s">
        <v>443</v>
      </c>
      <c r="C1700" s="5">
        <v>14115489</v>
      </c>
      <c r="D1700" s="5">
        <v>3936483</v>
      </c>
      <c r="E1700" s="5">
        <v>0</v>
      </c>
      <c r="F1700" s="5">
        <v>309199</v>
      </c>
      <c r="G1700" s="5">
        <v>14051241</v>
      </c>
      <c r="H1700" s="5">
        <v>0</v>
      </c>
      <c r="I1700" s="5">
        <v>32412412</v>
      </c>
      <c r="J1700" s="8">
        <v>0.13732129150505343</v>
      </c>
      <c r="K1700" s="8">
        <v>3.8295728157039917E-2</v>
      </c>
      <c r="L1700" s="8">
        <v>0</v>
      </c>
      <c r="M1700" s="8">
        <v>3.0080152385844384E-3</v>
      </c>
      <c r="N1700" s="8">
        <v>0.13669626049574041</v>
      </c>
      <c r="O1700" s="8">
        <v>0</v>
      </c>
      <c r="P1700" s="8">
        <v>0.31532129539641818</v>
      </c>
    </row>
    <row r="1701" spans="1:16" ht="35" customHeight="1">
      <c r="A1701" s="12">
        <v>1700</v>
      </c>
      <c r="B1701" s="19" t="s">
        <v>15</v>
      </c>
      <c r="C1701" s="2">
        <v>74556712</v>
      </c>
      <c r="D1701" s="2">
        <v>9325354</v>
      </c>
      <c r="E1701" s="2">
        <v>406320</v>
      </c>
      <c r="F1701" s="2">
        <v>707754</v>
      </c>
      <c r="G1701" s="2">
        <v>51949924</v>
      </c>
      <c r="H1701" s="2">
        <v>0</v>
      </c>
      <c r="I1701" s="2">
        <v>136946064</v>
      </c>
      <c r="J1701" s="6">
        <v>0.16952714463586285</v>
      </c>
      <c r="K1701" s="6">
        <v>2.1204001543665474E-2</v>
      </c>
      <c r="L1701" s="6">
        <v>9.2389092223438979E-4</v>
      </c>
      <c r="M1701" s="6">
        <v>1.6092919269912343E-3</v>
      </c>
      <c r="N1701" s="6">
        <v>0.1181238019156489</v>
      </c>
      <c r="O1701" s="6">
        <v>0</v>
      </c>
      <c r="P1701" s="6">
        <v>0.31138813094440287</v>
      </c>
    </row>
    <row r="1702" spans="1:16" ht="35" customHeight="1">
      <c r="A1702" s="12">
        <v>1701</v>
      </c>
      <c r="B1702" s="19" t="s">
        <v>673</v>
      </c>
      <c r="C1702" s="4">
        <v>83153422</v>
      </c>
      <c r="D1702" s="4">
        <v>4794656</v>
      </c>
      <c r="E1702" s="4">
        <v>56100</v>
      </c>
      <c r="F1702" s="4">
        <v>2278383</v>
      </c>
      <c r="G1702" s="4">
        <v>42958473</v>
      </c>
      <c r="H1702" s="4">
        <v>0</v>
      </c>
      <c r="I1702" s="4">
        <v>133241034</v>
      </c>
      <c r="J1702" s="10">
        <v>0.1938750592763463</v>
      </c>
      <c r="K1702" s="10">
        <v>1.1178905135253357E-2</v>
      </c>
      <c r="L1702" s="10">
        <v>1.3079907674037788E-4</v>
      </c>
      <c r="M1702" s="10">
        <v>5.3121282149905958E-3</v>
      </c>
      <c r="N1702" s="10">
        <v>0.1001591551974412</v>
      </c>
      <c r="O1702" s="10">
        <v>0</v>
      </c>
      <c r="P1702" s="10">
        <v>0.31065604690077181</v>
      </c>
    </row>
    <row r="1703" spans="1:16" ht="35" customHeight="1">
      <c r="A1703" s="12">
        <v>1702</v>
      </c>
      <c r="B1703" s="19" t="s">
        <v>1424</v>
      </c>
      <c r="C1703" s="4">
        <v>4051046</v>
      </c>
      <c r="D1703" s="4">
        <v>1472249</v>
      </c>
      <c r="E1703" s="4">
        <v>1466613</v>
      </c>
      <c r="F1703" s="4">
        <v>214846</v>
      </c>
      <c r="G1703" s="4">
        <v>696591.7</v>
      </c>
      <c r="H1703" s="4">
        <v>0</v>
      </c>
      <c r="I1703" s="4">
        <v>7901345.7000000002</v>
      </c>
      <c r="J1703" s="6">
        <v>0.15800448414052387</v>
      </c>
      <c r="K1703" s="6">
        <v>5.7422686331234485E-2</v>
      </c>
      <c r="L1703" s="6">
        <v>5.7202863284886454E-2</v>
      </c>
      <c r="M1703" s="6">
        <v>8.3797200524642259E-3</v>
      </c>
      <c r="N1703" s="6">
        <v>2.7169430368124813E-2</v>
      </c>
      <c r="O1703" s="6">
        <v>0</v>
      </c>
      <c r="P1703" s="10">
        <v>0.30817918417723383</v>
      </c>
    </row>
    <row r="1704" spans="1:16" ht="35" customHeight="1">
      <c r="A1704" s="12">
        <v>1703</v>
      </c>
      <c r="B1704" s="19" t="s">
        <v>1261</v>
      </c>
      <c r="C1704" s="5">
        <v>280290</v>
      </c>
      <c r="D1704" s="5">
        <v>0</v>
      </c>
      <c r="E1704" s="5">
        <v>0</v>
      </c>
      <c r="F1704" s="5">
        <v>5168</v>
      </c>
      <c r="G1704" s="5">
        <v>139557</v>
      </c>
      <c r="H1704" s="5">
        <v>0</v>
      </c>
      <c r="I1704" s="5">
        <v>425015</v>
      </c>
      <c r="J1704" s="8">
        <v>0.20319704219225751</v>
      </c>
      <c r="K1704" s="8">
        <v>0</v>
      </c>
      <c r="L1704" s="8">
        <v>0</v>
      </c>
      <c r="M1704" s="8">
        <v>3.746556473829201E-3</v>
      </c>
      <c r="N1704" s="8">
        <v>0.10117224880382775</v>
      </c>
      <c r="O1704" s="8">
        <v>0</v>
      </c>
      <c r="P1704" s="8">
        <v>0.30811584746991444</v>
      </c>
    </row>
    <row r="1705" spans="1:16" ht="35" customHeight="1">
      <c r="A1705" s="12">
        <v>1704</v>
      </c>
      <c r="B1705" s="19" t="s">
        <v>17</v>
      </c>
      <c r="C1705" s="4">
        <v>70862995</v>
      </c>
      <c r="D1705" s="4">
        <v>22500044</v>
      </c>
      <c r="E1705" s="4">
        <v>4602010</v>
      </c>
      <c r="F1705" s="4">
        <v>7533939</v>
      </c>
      <c r="G1705" s="4">
        <v>66929730</v>
      </c>
      <c r="H1705" s="4">
        <v>171911</v>
      </c>
      <c r="I1705" s="4">
        <v>172600629</v>
      </c>
      <c r="J1705" s="10">
        <v>0.12606844024703581</v>
      </c>
      <c r="K1705" s="10">
        <v>4.0028585477789591E-2</v>
      </c>
      <c r="L1705" s="10">
        <v>8.187181796384153E-3</v>
      </c>
      <c r="M1705" s="10">
        <v>1.3403214733533527E-2</v>
      </c>
      <c r="N1705" s="10">
        <v>0.11907098574164471</v>
      </c>
      <c r="O1705" s="10">
        <v>3.0583736449903327E-4</v>
      </c>
      <c r="P1705" s="10">
        <v>0.30706424536088683</v>
      </c>
    </row>
    <row r="1706" spans="1:16" ht="35" customHeight="1">
      <c r="A1706" s="12">
        <v>1705</v>
      </c>
      <c r="B1706" s="19" t="s">
        <v>1334</v>
      </c>
      <c r="C1706" s="2">
        <v>6856450</v>
      </c>
      <c r="D1706" s="2">
        <v>1868158</v>
      </c>
      <c r="E1706" s="2">
        <v>490177</v>
      </c>
      <c r="F1706" s="2">
        <v>175731</v>
      </c>
      <c r="G1706" s="2">
        <v>6970243</v>
      </c>
      <c r="H1706" s="2">
        <v>0</v>
      </c>
      <c r="I1706" s="2">
        <v>16360759</v>
      </c>
      <c r="J1706" s="6">
        <v>0.12826867215616561</v>
      </c>
      <c r="K1706" s="6">
        <v>3.4949010936843126E-2</v>
      </c>
      <c r="L1706" s="6">
        <v>9.1701030287528965E-3</v>
      </c>
      <c r="M1706" s="6">
        <v>3.2875295563557145E-3</v>
      </c>
      <c r="N1706" s="6">
        <v>0.13039748181869748</v>
      </c>
      <c r="O1706" s="6">
        <v>0</v>
      </c>
      <c r="P1706" s="6">
        <v>0.30607279749681482</v>
      </c>
    </row>
    <row r="1707" spans="1:16" ht="35" customHeight="1">
      <c r="A1707" s="12">
        <v>1706</v>
      </c>
      <c r="B1707" s="19" t="s">
        <v>690</v>
      </c>
      <c r="C1707" s="4">
        <v>2559130</v>
      </c>
      <c r="D1707" s="4">
        <v>840438</v>
      </c>
      <c r="E1707" s="4">
        <v>55000</v>
      </c>
      <c r="F1707" s="4">
        <v>233981</v>
      </c>
      <c r="G1707" s="4">
        <v>2461614</v>
      </c>
      <c r="H1707" s="4">
        <v>5282</v>
      </c>
      <c r="I1707" s="4">
        <v>6155445</v>
      </c>
      <c r="J1707" s="10">
        <v>0.12692208500719138</v>
      </c>
      <c r="K1707" s="10">
        <v>4.1682190150275258E-2</v>
      </c>
      <c r="L1707" s="10">
        <v>2.7277686852154939E-3</v>
      </c>
      <c r="M1707" s="10">
        <v>1.1604473540643753E-2</v>
      </c>
      <c r="N1707" s="10">
        <v>0.12208570153251004</v>
      </c>
      <c r="O1707" s="10">
        <v>2.6196498536924068E-4</v>
      </c>
      <c r="P1707" s="10">
        <v>0.30528418390120515</v>
      </c>
    </row>
    <row r="1708" spans="1:16" ht="35" customHeight="1">
      <c r="A1708" s="12">
        <v>1707</v>
      </c>
      <c r="B1708" s="19" t="s">
        <v>512</v>
      </c>
      <c r="C1708" s="5">
        <v>26967499</v>
      </c>
      <c r="D1708" s="5">
        <v>9471565</v>
      </c>
      <c r="E1708" s="5">
        <v>0</v>
      </c>
      <c r="F1708" s="5">
        <v>579466</v>
      </c>
      <c r="G1708" s="5">
        <v>15974785</v>
      </c>
      <c r="H1708" s="5">
        <v>0</v>
      </c>
      <c r="I1708" s="5">
        <v>52993315</v>
      </c>
      <c r="J1708" s="8">
        <v>0.15314611278323584</v>
      </c>
      <c r="K1708" s="8">
        <v>5.3788204895224033E-2</v>
      </c>
      <c r="L1708" s="8">
        <v>0</v>
      </c>
      <c r="M1708" s="8">
        <v>3.2907376909534895E-3</v>
      </c>
      <c r="N1708" s="8">
        <v>9.0719433244363684E-2</v>
      </c>
      <c r="O1708" s="8">
        <v>0</v>
      </c>
      <c r="P1708" s="8">
        <v>0.30094448861377704</v>
      </c>
    </row>
    <row r="1709" spans="1:16" ht="35" customHeight="1">
      <c r="A1709" s="12">
        <v>1708</v>
      </c>
      <c r="B1709" s="19" t="s">
        <v>1282</v>
      </c>
      <c r="C1709" s="5">
        <v>1968507</v>
      </c>
      <c r="D1709" s="5">
        <v>173186</v>
      </c>
      <c r="E1709" s="5">
        <v>0</v>
      </c>
      <c r="F1709" s="5">
        <v>0</v>
      </c>
      <c r="G1709" s="5">
        <v>935678</v>
      </c>
      <c r="H1709" s="5">
        <v>0</v>
      </c>
      <c r="I1709" s="5">
        <v>3077371</v>
      </c>
      <c r="J1709" s="8">
        <v>0.19218070877672558</v>
      </c>
      <c r="K1709" s="8">
        <v>1.6907741872498293E-2</v>
      </c>
      <c r="L1709" s="8">
        <v>0</v>
      </c>
      <c r="M1709" s="8">
        <v>0</v>
      </c>
      <c r="N1709" s="8">
        <v>9.1348042565654597E-2</v>
      </c>
      <c r="O1709" s="8">
        <v>0</v>
      </c>
      <c r="P1709" s="8">
        <v>0.30043649321487848</v>
      </c>
    </row>
    <row r="1710" spans="1:16" ht="35" customHeight="1">
      <c r="A1710" s="12">
        <v>1709</v>
      </c>
      <c r="B1710" s="19" t="s">
        <v>552</v>
      </c>
      <c r="C1710" s="4">
        <v>23135731</v>
      </c>
      <c r="D1710" s="4">
        <v>1189562</v>
      </c>
      <c r="E1710" s="4">
        <v>0</v>
      </c>
      <c r="F1710" s="4">
        <v>1373748</v>
      </c>
      <c r="G1710" s="4">
        <v>13832929</v>
      </c>
      <c r="H1710" s="4">
        <v>0</v>
      </c>
      <c r="I1710" s="4">
        <v>39531970</v>
      </c>
      <c r="J1710" s="10">
        <v>0.17572815104058806</v>
      </c>
      <c r="K1710" s="10">
        <v>9.0353544829918711E-3</v>
      </c>
      <c r="L1710" s="10">
        <v>0</v>
      </c>
      <c r="M1710" s="10">
        <v>1.0434344868364254E-2</v>
      </c>
      <c r="N1710" s="10">
        <v>0.10506843447677235</v>
      </c>
      <c r="O1710" s="10">
        <v>0</v>
      </c>
      <c r="P1710" s="10">
        <v>0.30026628486871654</v>
      </c>
    </row>
    <row r="1711" spans="1:16" ht="35" customHeight="1">
      <c r="A1711" s="12">
        <v>1710</v>
      </c>
      <c r="B1711" s="19" t="s">
        <v>789</v>
      </c>
      <c r="C1711" s="4">
        <v>106940</v>
      </c>
      <c r="D1711" s="4">
        <v>72395</v>
      </c>
      <c r="E1711" s="4">
        <v>0</v>
      </c>
      <c r="F1711" s="4">
        <v>42575</v>
      </c>
      <c r="G1711" s="4">
        <v>101310</v>
      </c>
      <c r="H1711" s="4">
        <v>0</v>
      </c>
      <c r="I1711" s="4">
        <v>323220</v>
      </c>
      <c r="J1711" s="10">
        <v>9.8562211981566825E-2</v>
      </c>
      <c r="K1711" s="10">
        <v>6.6723502304147461E-2</v>
      </c>
      <c r="L1711" s="10">
        <v>0</v>
      </c>
      <c r="M1711" s="10">
        <v>3.9239631336405532E-2</v>
      </c>
      <c r="N1711" s="10">
        <v>9.3373271889400922E-2</v>
      </c>
      <c r="O1711" s="10">
        <v>0</v>
      </c>
      <c r="P1711" s="10">
        <v>0.29789861751152075</v>
      </c>
    </row>
    <row r="1712" spans="1:16" ht="35" customHeight="1">
      <c r="A1712" s="12">
        <v>1711</v>
      </c>
      <c r="B1712" s="19" t="s">
        <v>619</v>
      </c>
      <c r="C1712" s="4">
        <v>55328764</v>
      </c>
      <c r="D1712" s="4">
        <v>9038399</v>
      </c>
      <c r="E1712" s="4">
        <v>734259</v>
      </c>
      <c r="F1712" s="4">
        <v>1869213</v>
      </c>
      <c r="G1712" s="4">
        <v>24678310</v>
      </c>
      <c r="H1712" s="4">
        <v>0</v>
      </c>
      <c r="I1712" s="4">
        <v>91648945</v>
      </c>
      <c r="J1712" s="10">
        <v>0.17937843326254779</v>
      </c>
      <c r="K1712" s="10">
        <v>2.9302911082954585E-2</v>
      </c>
      <c r="L1712" s="10">
        <v>2.3805019217296281E-3</v>
      </c>
      <c r="M1712" s="10">
        <v>6.0600757207225292E-3</v>
      </c>
      <c r="N1712" s="10">
        <v>8.0008231945457253E-2</v>
      </c>
      <c r="O1712" s="10">
        <v>0</v>
      </c>
      <c r="P1712" s="10">
        <v>0.2971301539334118</v>
      </c>
    </row>
    <row r="1713" spans="1:16" ht="35" customHeight="1">
      <c r="A1713" s="12">
        <v>1712</v>
      </c>
      <c r="B1713" s="19" t="s">
        <v>238</v>
      </c>
      <c r="C1713" s="3">
        <v>2287132</v>
      </c>
      <c r="D1713" s="3">
        <v>298530</v>
      </c>
      <c r="E1713" s="3">
        <v>0</v>
      </c>
      <c r="F1713" s="3">
        <v>127053</v>
      </c>
      <c r="G1713" s="3">
        <v>49500</v>
      </c>
      <c r="H1713" s="3">
        <v>0</v>
      </c>
      <c r="I1713" s="3">
        <v>2762215</v>
      </c>
      <c r="J1713" s="7">
        <v>0.24469155878891624</v>
      </c>
      <c r="K1713" s="7">
        <v>3.1938589921900074E-2</v>
      </c>
      <c r="L1713" s="7">
        <v>0</v>
      </c>
      <c r="M1713" s="7">
        <v>1.3592917513640741E-2</v>
      </c>
      <c r="N1713" s="7">
        <v>5.2958168396276878E-3</v>
      </c>
      <c r="O1713" s="7">
        <v>0</v>
      </c>
      <c r="P1713" s="7">
        <v>0.29551888306408475</v>
      </c>
    </row>
    <row r="1714" spans="1:16" ht="35" customHeight="1">
      <c r="A1714" s="12">
        <v>1713</v>
      </c>
      <c r="B1714" s="19" t="s">
        <v>525</v>
      </c>
      <c r="C1714" s="5">
        <v>1941713</v>
      </c>
      <c r="D1714" s="5">
        <v>0</v>
      </c>
      <c r="E1714" s="5">
        <v>30000</v>
      </c>
      <c r="F1714" s="5">
        <v>53976</v>
      </c>
      <c r="G1714" s="5">
        <v>49500</v>
      </c>
      <c r="H1714" s="5">
        <v>0</v>
      </c>
      <c r="I1714" s="5">
        <v>2075189</v>
      </c>
      <c r="J1714" s="8">
        <v>0.2719105167343509</v>
      </c>
      <c r="K1714" s="8">
        <v>0</v>
      </c>
      <c r="L1714" s="8">
        <v>4.201092283993838E-3</v>
      </c>
      <c r="M1714" s="8">
        <v>7.558605237361714E-3</v>
      </c>
      <c r="N1714" s="8">
        <v>6.9318022685898335E-3</v>
      </c>
      <c r="O1714" s="8">
        <v>0</v>
      </c>
      <c r="P1714" s="8">
        <v>0.29060201652429629</v>
      </c>
    </row>
    <row r="1715" spans="1:16" ht="35" customHeight="1">
      <c r="A1715" s="12">
        <v>1714</v>
      </c>
      <c r="B1715" s="19" t="s">
        <v>482</v>
      </c>
      <c r="C1715" s="5">
        <v>5306813</v>
      </c>
      <c r="D1715" s="5">
        <v>1592404</v>
      </c>
      <c r="E1715" s="5">
        <v>0</v>
      </c>
      <c r="F1715" s="5">
        <v>547557</v>
      </c>
      <c r="G1715" s="5">
        <v>4714893</v>
      </c>
      <c r="H1715" s="5">
        <v>0</v>
      </c>
      <c r="I1715" s="5">
        <v>12161667</v>
      </c>
      <c r="J1715" s="8">
        <v>0.1248573747735454</v>
      </c>
      <c r="K1715" s="8">
        <v>3.746568477519234E-2</v>
      </c>
      <c r="L1715" s="8">
        <v>0</v>
      </c>
      <c r="M1715" s="8">
        <v>1.2882784744606263E-2</v>
      </c>
      <c r="N1715" s="8">
        <v>0.11093082841211209</v>
      </c>
      <c r="O1715" s="8">
        <v>0</v>
      </c>
      <c r="P1715" s="8">
        <v>0.28613667270545606</v>
      </c>
    </row>
    <row r="1716" spans="1:16" ht="35" customHeight="1">
      <c r="A1716" s="12">
        <v>1715</v>
      </c>
      <c r="B1716" s="19" t="s">
        <v>575</v>
      </c>
      <c r="C1716" s="4">
        <v>7664960</v>
      </c>
      <c r="D1716" s="4">
        <v>1070361</v>
      </c>
      <c r="E1716" s="4">
        <v>31603</v>
      </c>
      <c r="F1716" s="4">
        <v>727725</v>
      </c>
      <c r="G1716" s="4">
        <v>2994847</v>
      </c>
      <c r="H1716" s="4">
        <v>0</v>
      </c>
      <c r="I1716" s="4">
        <v>12489496</v>
      </c>
      <c r="J1716" s="10">
        <v>0.17495904590237157</v>
      </c>
      <c r="K1716" s="10">
        <v>2.443187431260024E-2</v>
      </c>
      <c r="L1716" s="10">
        <v>7.2136458998515952E-4</v>
      </c>
      <c r="M1716" s="10">
        <v>1.6610924477010101E-2</v>
      </c>
      <c r="N1716" s="10">
        <v>6.8359857552235073E-2</v>
      </c>
      <c r="O1716" s="10">
        <v>0</v>
      </c>
      <c r="P1716" s="10">
        <v>0.28508306683420215</v>
      </c>
    </row>
    <row r="1717" spans="1:16" ht="35" customHeight="1">
      <c r="A1717" s="12">
        <v>1716</v>
      </c>
      <c r="B1717" s="19" t="s">
        <v>396</v>
      </c>
      <c r="C1717" s="4">
        <v>12752328</v>
      </c>
      <c r="D1717" s="4">
        <v>4981181</v>
      </c>
      <c r="E1717" s="4">
        <v>0</v>
      </c>
      <c r="F1717" s="4">
        <v>180922</v>
      </c>
      <c r="G1717" s="4">
        <v>12348094</v>
      </c>
      <c r="H1717" s="4">
        <v>0</v>
      </c>
      <c r="I1717" s="4">
        <v>30262525</v>
      </c>
      <c r="J1717" s="10">
        <v>0.11996602053631485</v>
      </c>
      <c r="K1717" s="10">
        <v>4.6859872341826633E-2</v>
      </c>
      <c r="L1717" s="10">
        <v>0</v>
      </c>
      <c r="M1717" s="10">
        <v>1.702002361252875E-3</v>
      </c>
      <c r="N1717" s="10">
        <v>0.11616323689198914</v>
      </c>
      <c r="O1717" s="10">
        <v>0</v>
      </c>
      <c r="P1717" s="10">
        <v>0.28469113213138347</v>
      </c>
    </row>
    <row r="1718" spans="1:16" ht="35" customHeight="1">
      <c r="A1718" s="12">
        <v>1717</v>
      </c>
      <c r="B1718" s="19" t="s">
        <v>1801</v>
      </c>
      <c r="C1718" s="2">
        <v>1536272</v>
      </c>
      <c r="D1718" s="2">
        <v>364082</v>
      </c>
      <c r="E1718" s="2">
        <v>0</v>
      </c>
      <c r="F1718" s="2">
        <v>133757</v>
      </c>
      <c r="G1718" s="2">
        <v>486900</v>
      </c>
      <c r="H1718" s="2">
        <v>0</v>
      </c>
      <c r="I1718" s="2">
        <v>2521011</v>
      </c>
      <c r="J1718" s="6">
        <v>0.17190042103670722</v>
      </c>
      <c r="K1718" s="6">
        <v>4.0738781343334016E-2</v>
      </c>
      <c r="L1718" s="6">
        <v>0</v>
      </c>
      <c r="M1718" s="6">
        <v>1.4966675573470615E-2</v>
      </c>
      <c r="N1718" s="6">
        <v>5.4481442741111434E-2</v>
      </c>
      <c r="O1718" s="6">
        <v>0</v>
      </c>
      <c r="P1718" s="6">
        <v>0.28208732069462328</v>
      </c>
    </row>
    <row r="1719" spans="1:16" ht="35" customHeight="1">
      <c r="A1719" s="12">
        <v>1718</v>
      </c>
      <c r="B1719" s="19" t="s">
        <v>432</v>
      </c>
      <c r="C1719" s="4">
        <v>663330</v>
      </c>
      <c r="D1719" s="4">
        <v>162519</v>
      </c>
      <c r="E1719" s="4">
        <v>0</v>
      </c>
      <c r="F1719" s="4">
        <v>0</v>
      </c>
      <c r="G1719" s="4">
        <v>1029282</v>
      </c>
      <c r="H1719" s="4">
        <v>0</v>
      </c>
      <c r="I1719" s="4">
        <v>1855131</v>
      </c>
      <c r="J1719" s="10">
        <v>0.10069846628886842</v>
      </c>
      <c r="K1719" s="10">
        <v>2.4671602434385004E-2</v>
      </c>
      <c r="L1719" s="10">
        <v>0</v>
      </c>
      <c r="M1719" s="10">
        <v>0</v>
      </c>
      <c r="N1719" s="10">
        <v>0.15625272304695861</v>
      </c>
      <c r="O1719" s="10">
        <v>0</v>
      </c>
      <c r="P1719" s="10">
        <v>0.28162279177021204</v>
      </c>
    </row>
    <row r="1720" spans="1:16" ht="35" customHeight="1">
      <c r="A1720" s="12">
        <v>1719</v>
      </c>
      <c r="B1720" s="19" t="s">
        <v>1792</v>
      </c>
      <c r="C1720" s="2">
        <v>12200</v>
      </c>
      <c r="D1720" s="2">
        <v>500</v>
      </c>
      <c r="E1720" s="2">
        <v>0</v>
      </c>
      <c r="F1720" s="2">
        <v>0</v>
      </c>
      <c r="G1720" s="2">
        <v>1196</v>
      </c>
      <c r="H1720" s="2">
        <v>0</v>
      </c>
      <c r="I1720" s="2">
        <v>13896</v>
      </c>
      <c r="J1720" s="6">
        <v>0.24399999999999999</v>
      </c>
      <c r="K1720" s="6">
        <v>0.01</v>
      </c>
      <c r="L1720" s="6">
        <v>0</v>
      </c>
      <c r="M1720" s="6">
        <v>0</v>
      </c>
      <c r="N1720" s="6">
        <v>2.392E-2</v>
      </c>
      <c r="O1720" s="6">
        <v>0</v>
      </c>
      <c r="P1720" s="6">
        <v>0.27792</v>
      </c>
    </row>
    <row r="1721" spans="1:16" ht="35" customHeight="1">
      <c r="A1721" s="12">
        <v>1720</v>
      </c>
      <c r="B1721" s="19" t="s">
        <v>895</v>
      </c>
      <c r="C1721" s="4">
        <v>152100</v>
      </c>
      <c r="D1721" s="4">
        <v>8060</v>
      </c>
      <c r="E1721" s="4">
        <v>19800</v>
      </c>
      <c r="F1721" s="4">
        <v>0</v>
      </c>
      <c r="G1721" s="4">
        <v>0</v>
      </c>
      <c r="H1721" s="4">
        <v>0</v>
      </c>
      <c r="I1721" s="4">
        <v>179960</v>
      </c>
      <c r="J1721" s="8">
        <v>0.23185975609756099</v>
      </c>
      <c r="K1721" s="8">
        <v>1.2286585365853659E-2</v>
      </c>
      <c r="L1721" s="8">
        <v>3.0182926829268292E-2</v>
      </c>
      <c r="M1721" s="8">
        <v>0</v>
      </c>
      <c r="N1721" s="8">
        <v>0</v>
      </c>
      <c r="O1721" s="8">
        <v>0</v>
      </c>
      <c r="P1721" s="8">
        <v>0.27432926829268295</v>
      </c>
    </row>
    <row r="1722" spans="1:16" ht="35" customHeight="1">
      <c r="A1722" s="12">
        <v>1721</v>
      </c>
      <c r="B1722" s="19" t="s">
        <v>646</v>
      </c>
      <c r="C1722" s="4">
        <v>2654711</v>
      </c>
      <c r="D1722" s="4">
        <v>606529</v>
      </c>
      <c r="E1722" s="4">
        <v>0</v>
      </c>
      <c r="F1722" s="4">
        <v>59091</v>
      </c>
      <c r="G1722" s="4">
        <v>3041453</v>
      </c>
      <c r="H1722" s="4">
        <v>0</v>
      </c>
      <c r="I1722" s="4">
        <v>6361784</v>
      </c>
      <c r="J1722" s="10">
        <v>0.11441240356850407</v>
      </c>
      <c r="K1722" s="10">
        <v>2.614011119251821E-2</v>
      </c>
      <c r="L1722" s="10">
        <v>0</v>
      </c>
      <c r="M1722" s="10">
        <v>2.5466965478601906E-3</v>
      </c>
      <c r="N1722" s="10">
        <v>0.13108016204801104</v>
      </c>
      <c r="O1722" s="10">
        <v>0</v>
      </c>
      <c r="P1722" s="10">
        <v>0.27417937335689352</v>
      </c>
    </row>
    <row r="1723" spans="1:16" ht="35" customHeight="1">
      <c r="A1723" s="12">
        <v>1722</v>
      </c>
      <c r="B1723" s="19" t="s">
        <v>622</v>
      </c>
      <c r="C1723" s="4">
        <v>7141308</v>
      </c>
      <c r="D1723" s="4">
        <v>839343</v>
      </c>
      <c r="E1723" s="4">
        <v>0</v>
      </c>
      <c r="F1723" s="4">
        <v>384801</v>
      </c>
      <c r="G1723" s="4">
        <v>17995735</v>
      </c>
      <c r="H1723" s="4">
        <v>9400</v>
      </c>
      <c r="I1723" s="4">
        <v>26370587</v>
      </c>
      <c r="J1723" s="10">
        <v>7.4049053780282759E-2</v>
      </c>
      <c r="K1723" s="10">
        <v>8.7032452524248884E-3</v>
      </c>
      <c r="L1723" s="10">
        <v>0</v>
      </c>
      <c r="M1723" s="10">
        <v>3.9900463533720414E-3</v>
      </c>
      <c r="N1723" s="10">
        <v>0.18659987061623959</v>
      </c>
      <c r="O1723" s="10">
        <v>9.7469694002087282E-5</v>
      </c>
      <c r="P1723" s="10">
        <v>0.27343968569632138</v>
      </c>
    </row>
    <row r="1724" spans="1:16" ht="35" customHeight="1">
      <c r="A1724" s="12">
        <v>1723</v>
      </c>
      <c r="B1724" s="19" t="s">
        <v>1434</v>
      </c>
      <c r="C1724" s="4">
        <v>11385737</v>
      </c>
      <c r="D1724" s="4">
        <v>2957912</v>
      </c>
      <c r="E1724" s="4">
        <v>17985</v>
      </c>
      <c r="F1724" s="4">
        <v>654940</v>
      </c>
      <c r="G1724" s="4">
        <v>5864465</v>
      </c>
      <c r="H1724" s="4">
        <v>0</v>
      </c>
      <c r="I1724" s="4">
        <v>20881039</v>
      </c>
      <c r="J1724" s="6">
        <v>0.14795798706994576</v>
      </c>
      <c r="K1724" s="6">
        <v>3.8438153406322083E-2</v>
      </c>
      <c r="L1724" s="6">
        <v>2.3371560378155354E-4</v>
      </c>
      <c r="M1724" s="6">
        <v>8.5109645560573089E-3</v>
      </c>
      <c r="N1724" s="6">
        <v>7.6208895097625157E-2</v>
      </c>
      <c r="O1724" s="6">
        <v>0</v>
      </c>
      <c r="P1724" s="10">
        <v>0.27134971573373184</v>
      </c>
    </row>
    <row r="1725" spans="1:16" ht="35" customHeight="1">
      <c r="A1725" s="12">
        <v>1724</v>
      </c>
      <c r="B1725" s="19" t="s">
        <v>697</v>
      </c>
      <c r="C1725" s="4">
        <v>196020</v>
      </c>
      <c r="D1725" s="4">
        <v>61852</v>
      </c>
      <c r="E1725" s="4">
        <v>136383</v>
      </c>
      <c r="F1725" s="4">
        <v>25855</v>
      </c>
      <c r="G1725" s="4">
        <v>963492</v>
      </c>
      <c r="H1725" s="4">
        <v>0</v>
      </c>
      <c r="I1725" s="4">
        <v>1383602</v>
      </c>
      <c r="J1725" s="10">
        <v>3.8333822235259607E-2</v>
      </c>
      <c r="K1725" s="10">
        <v>1.2095824777549623E-2</v>
      </c>
      <c r="L1725" s="10">
        <v>2.6671164564388384E-2</v>
      </c>
      <c r="M1725" s="10">
        <v>5.0562237215214627E-3</v>
      </c>
      <c r="N1725" s="10">
        <v>0.18842123789967732</v>
      </c>
      <c r="O1725" s="10">
        <v>0</v>
      </c>
      <c r="P1725" s="10">
        <v>0.27057827319839639</v>
      </c>
    </row>
    <row r="1726" spans="1:16" ht="35" customHeight="1">
      <c r="A1726" s="12">
        <v>1725</v>
      </c>
      <c r="B1726" s="19" t="s">
        <v>565</v>
      </c>
      <c r="C1726" s="4">
        <v>1223332</v>
      </c>
      <c r="D1726" s="4">
        <v>182166</v>
      </c>
      <c r="E1726" s="4">
        <v>0</v>
      </c>
      <c r="F1726" s="4">
        <v>120</v>
      </c>
      <c r="G1726" s="4">
        <v>1113673</v>
      </c>
      <c r="H1726" s="4">
        <v>0</v>
      </c>
      <c r="I1726" s="4">
        <v>2519291</v>
      </c>
      <c r="J1726" s="10">
        <v>0.13096370838240018</v>
      </c>
      <c r="K1726" s="10">
        <v>1.9501766406166365E-2</v>
      </c>
      <c r="L1726" s="10">
        <v>0</v>
      </c>
      <c r="M1726" s="10">
        <v>1.2846590300824323E-5</v>
      </c>
      <c r="N1726" s="10">
        <v>0.11922417300074939</v>
      </c>
      <c r="O1726" s="10">
        <v>0</v>
      </c>
      <c r="P1726" s="10">
        <v>0.26970249437961674</v>
      </c>
    </row>
    <row r="1727" spans="1:16" ht="35" customHeight="1">
      <c r="A1727" s="12">
        <v>1726</v>
      </c>
      <c r="B1727" s="19" t="s">
        <v>316</v>
      </c>
      <c r="C1727" s="2">
        <v>2580</v>
      </c>
      <c r="D1727" s="2">
        <v>2340</v>
      </c>
      <c r="E1727" s="2">
        <v>68880</v>
      </c>
      <c r="F1727" s="2">
        <v>190308</v>
      </c>
      <c r="G1727" s="2">
        <v>3817480</v>
      </c>
      <c r="H1727" s="2">
        <v>0</v>
      </c>
      <c r="I1727" s="2">
        <v>4081588</v>
      </c>
      <c r="J1727" s="6">
        <v>1.6916832523751431E-4</v>
      </c>
      <c r="K1727" s="6">
        <v>1.5343173684332693E-4</v>
      </c>
      <c r="L1727" s="6">
        <v>4.5164008691317772E-3</v>
      </c>
      <c r="M1727" s="6">
        <v>1.247832776717088E-2</v>
      </c>
      <c r="N1727" s="6">
        <v>0.25030879776267678</v>
      </c>
      <c r="O1727" s="6">
        <v>0</v>
      </c>
      <c r="P1727" s="6">
        <v>0.26762612646106027</v>
      </c>
    </row>
    <row r="1728" spans="1:16" ht="35" customHeight="1">
      <c r="A1728" s="12">
        <v>1727</v>
      </c>
      <c r="B1728" s="19" t="s">
        <v>1450</v>
      </c>
      <c r="C1728" s="2">
        <v>6282379</v>
      </c>
      <c r="D1728" s="2">
        <v>1674255</v>
      </c>
      <c r="E1728" s="2">
        <v>101200</v>
      </c>
      <c r="F1728" s="2">
        <v>193802</v>
      </c>
      <c r="G1728" s="2">
        <v>3699581.125</v>
      </c>
      <c r="H1728" s="2">
        <v>0</v>
      </c>
      <c r="I1728" s="2">
        <v>11951217.125</v>
      </c>
      <c r="J1728" s="6">
        <v>0.138889324288931</v>
      </c>
      <c r="K1728" s="6">
        <v>3.7014026953382496E-2</v>
      </c>
      <c r="L1728" s="6">
        <v>2.2373052657344958E-3</v>
      </c>
      <c r="M1728" s="6">
        <v>4.2845280149197314E-3</v>
      </c>
      <c r="N1728" s="6">
        <v>8.1789449920696145E-2</v>
      </c>
      <c r="O1728" s="6">
        <v>0</v>
      </c>
      <c r="P1728" s="6">
        <v>0.26421463444366389</v>
      </c>
    </row>
    <row r="1729" spans="1:16" ht="35" customHeight="1">
      <c r="A1729" s="12">
        <v>1728</v>
      </c>
      <c r="B1729" s="19" t="s">
        <v>1411</v>
      </c>
      <c r="C1729" s="4">
        <v>19984929</v>
      </c>
      <c r="D1729" s="4">
        <v>6116336</v>
      </c>
      <c r="E1729" s="4">
        <v>2149125</v>
      </c>
      <c r="F1729" s="4">
        <v>385060</v>
      </c>
      <c r="G1729" s="4">
        <v>15910839</v>
      </c>
      <c r="H1729" s="4">
        <v>0</v>
      </c>
      <c r="I1729" s="4">
        <v>44546289</v>
      </c>
      <c r="J1729" s="6">
        <v>0.11851974603509269</v>
      </c>
      <c r="K1729" s="6">
        <v>3.6272662734268143E-2</v>
      </c>
      <c r="L1729" s="6">
        <v>1.2745291674424692E-2</v>
      </c>
      <c r="M1729" s="6">
        <v>2.2835814632252531E-3</v>
      </c>
      <c r="N1729" s="6">
        <v>9.4358533747367732E-2</v>
      </c>
      <c r="O1729" s="6">
        <v>0</v>
      </c>
      <c r="P1729" s="10">
        <v>0.26417981565437854</v>
      </c>
    </row>
    <row r="1730" spans="1:16" ht="35" customHeight="1">
      <c r="A1730" s="12">
        <v>1729</v>
      </c>
      <c r="B1730" s="19" t="s">
        <v>1786</v>
      </c>
      <c r="C1730" s="2">
        <v>11495901</v>
      </c>
      <c r="D1730" s="2">
        <v>3335045</v>
      </c>
      <c r="E1730" s="2">
        <v>220000</v>
      </c>
      <c r="F1730" s="2">
        <v>623055</v>
      </c>
      <c r="G1730" s="2">
        <v>17125940</v>
      </c>
      <c r="H1730" s="2">
        <v>440255</v>
      </c>
      <c r="I1730" s="2">
        <v>33240196</v>
      </c>
      <c r="J1730" s="6">
        <v>8.8905996720905767E-2</v>
      </c>
      <c r="K1730" s="6">
        <v>2.5792280207882202E-2</v>
      </c>
      <c r="L1730" s="6">
        <v>1.7014168161851142E-3</v>
      </c>
      <c r="M1730" s="6">
        <v>4.8185284291282562E-3</v>
      </c>
      <c r="N1730" s="6">
        <v>0.13244710140444224</v>
      </c>
      <c r="O1730" s="6">
        <v>3.4048057291344428E-3</v>
      </c>
      <c r="P1730" s="6">
        <v>0.25707012930767803</v>
      </c>
    </row>
    <row r="1731" spans="1:16" ht="35" customHeight="1">
      <c r="A1731" s="12">
        <v>1730</v>
      </c>
      <c r="B1731" s="19" t="s">
        <v>1112</v>
      </c>
      <c r="C1731" s="2">
        <v>49031849</v>
      </c>
      <c r="D1731" s="2">
        <v>3437333</v>
      </c>
      <c r="E1731" s="2">
        <v>246400</v>
      </c>
      <c r="F1731" s="2">
        <v>842354</v>
      </c>
      <c r="G1731" s="2">
        <v>41131944</v>
      </c>
      <c r="H1731" s="2">
        <v>0</v>
      </c>
      <c r="I1731" s="2">
        <v>94689880</v>
      </c>
      <c r="J1731" s="6">
        <v>0.13286096857532248</v>
      </c>
      <c r="K1731" s="6">
        <v>9.3140968780499982E-3</v>
      </c>
      <c r="L1731" s="6">
        <v>6.6766690069059928E-4</v>
      </c>
      <c r="M1731" s="6">
        <v>2.2825157648714654E-3</v>
      </c>
      <c r="N1731" s="6">
        <v>0.11145469792962374</v>
      </c>
      <c r="O1731" s="6">
        <v>0</v>
      </c>
      <c r="P1731" s="6">
        <v>0.25657994604855827</v>
      </c>
    </row>
    <row r="1732" spans="1:16" ht="35" customHeight="1">
      <c r="A1732" s="12">
        <v>1731</v>
      </c>
      <c r="B1732" s="19" t="s">
        <v>731</v>
      </c>
      <c r="C1732" s="4">
        <v>27815654</v>
      </c>
      <c r="D1732" s="4">
        <v>3866786</v>
      </c>
      <c r="E1732" s="4">
        <v>96800</v>
      </c>
      <c r="F1732" s="4">
        <v>691041</v>
      </c>
      <c r="G1732" s="4">
        <v>20908599</v>
      </c>
      <c r="H1732" s="4">
        <v>0</v>
      </c>
      <c r="I1732" s="4">
        <v>53378880</v>
      </c>
      <c r="J1732" s="10">
        <v>0.13021348137595662</v>
      </c>
      <c r="K1732" s="10">
        <v>1.8101593685189273E-2</v>
      </c>
      <c r="L1732" s="10">
        <v>4.5315004986733729E-4</v>
      </c>
      <c r="M1732" s="10">
        <v>3.2349717315121344E-3</v>
      </c>
      <c r="N1732" s="10">
        <v>9.7879469829609073E-2</v>
      </c>
      <c r="O1732" s="10">
        <v>0</v>
      </c>
      <c r="P1732" s="10">
        <v>0.24988266667213443</v>
      </c>
    </row>
    <row r="1733" spans="1:16" ht="35" customHeight="1">
      <c r="A1733" s="12">
        <v>1732</v>
      </c>
      <c r="B1733" s="19" t="s">
        <v>1062</v>
      </c>
      <c r="C1733" s="4">
        <v>29750231</v>
      </c>
      <c r="D1733" s="4">
        <v>5189508</v>
      </c>
      <c r="E1733" s="4">
        <v>0</v>
      </c>
      <c r="F1733" s="4">
        <v>1286192</v>
      </c>
      <c r="G1733" s="4">
        <v>12292446</v>
      </c>
      <c r="H1733" s="4">
        <v>0</v>
      </c>
      <c r="I1733" s="4">
        <v>48518377</v>
      </c>
      <c r="J1733" s="6">
        <v>0.15203382293448542</v>
      </c>
      <c r="K1733" s="6">
        <v>2.6520155100277894E-2</v>
      </c>
      <c r="L1733" s="6">
        <v>0</v>
      </c>
      <c r="M1733" s="6">
        <v>6.5728796118508011E-3</v>
      </c>
      <c r="N1733" s="6">
        <v>6.2818589831982269E-2</v>
      </c>
      <c r="O1733" s="6">
        <v>0</v>
      </c>
      <c r="P1733" s="10">
        <v>0.24794544747859637</v>
      </c>
    </row>
    <row r="1734" spans="1:16" ht="35" customHeight="1">
      <c r="A1734" s="12">
        <v>1733</v>
      </c>
      <c r="B1734" s="19" t="s">
        <v>681</v>
      </c>
      <c r="C1734" s="4">
        <v>15629673</v>
      </c>
      <c r="D1734" s="4">
        <v>809275</v>
      </c>
      <c r="E1734" s="4">
        <v>0</v>
      </c>
      <c r="F1734" s="4">
        <v>927933</v>
      </c>
      <c r="G1734" s="4">
        <v>11202482</v>
      </c>
      <c r="H1734" s="4">
        <v>0</v>
      </c>
      <c r="I1734" s="4">
        <v>28569363</v>
      </c>
      <c r="J1734" s="10">
        <v>0.13415798012051294</v>
      </c>
      <c r="K1734" s="10">
        <v>6.9464472712914803E-3</v>
      </c>
      <c r="L1734" s="10">
        <v>0</v>
      </c>
      <c r="M1734" s="10">
        <v>7.9649533913580886E-3</v>
      </c>
      <c r="N1734" s="10">
        <v>9.615699301299549E-2</v>
      </c>
      <c r="O1734" s="10">
        <v>0</v>
      </c>
      <c r="P1734" s="10">
        <v>0.245226373796158</v>
      </c>
    </row>
    <row r="1735" spans="1:16" ht="35" customHeight="1">
      <c r="A1735" s="12">
        <v>1734</v>
      </c>
      <c r="B1735" s="19" t="s">
        <v>1159</v>
      </c>
      <c r="C1735" s="4">
        <v>168162959</v>
      </c>
      <c r="D1735" s="4">
        <v>3396500</v>
      </c>
      <c r="E1735" s="4">
        <v>1241922</v>
      </c>
      <c r="F1735" s="4">
        <v>7494544</v>
      </c>
      <c r="G1735" s="4">
        <v>137559119</v>
      </c>
      <c r="H1735" s="4">
        <v>0</v>
      </c>
      <c r="I1735" s="4">
        <v>317855044</v>
      </c>
      <c r="J1735" s="10">
        <v>0.12915373254719836</v>
      </c>
      <c r="K1735" s="10">
        <v>2.6086045060408295E-3</v>
      </c>
      <c r="L1735" s="10">
        <v>9.5382992060981571E-4</v>
      </c>
      <c r="M1735" s="10">
        <v>5.7560139111206424E-3</v>
      </c>
      <c r="N1735" s="10">
        <v>0.10564914991032141</v>
      </c>
      <c r="O1735" s="10">
        <v>0</v>
      </c>
      <c r="P1735" s="10">
        <v>0.24412133079529108</v>
      </c>
    </row>
    <row r="1736" spans="1:16" ht="35" customHeight="1">
      <c r="A1736" s="12">
        <v>1735</v>
      </c>
      <c r="B1736" s="19" t="s">
        <v>740</v>
      </c>
      <c r="C1736" s="4">
        <v>12427837</v>
      </c>
      <c r="D1736" s="4">
        <v>1254764</v>
      </c>
      <c r="E1736" s="4">
        <v>131288</v>
      </c>
      <c r="F1736" s="4">
        <v>552435</v>
      </c>
      <c r="G1736" s="4">
        <v>11517117</v>
      </c>
      <c r="H1736" s="4">
        <v>0</v>
      </c>
      <c r="I1736" s="4">
        <v>25883441</v>
      </c>
      <c r="J1736" s="10">
        <v>0.11553380357236917</v>
      </c>
      <c r="K1736" s="10">
        <v>1.1664753690097498E-2</v>
      </c>
      <c r="L1736" s="10">
        <v>1.220502168109318E-3</v>
      </c>
      <c r="M1736" s="10">
        <v>5.1356416065403629E-3</v>
      </c>
      <c r="N1736" s="10">
        <v>0.10706741110283259</v>
      </c>
      <c r="O1736" s="10">
        <v>0</v>
      </c>
      <c r="P1736" s="10">
        <v>0.24062211213994894</v>
      </c>
    </row>
    <row r="1737" spans="1:16" ht="35" customHeight="1">
      <c r="A1737" s="12">
        <v>1736</v>
      </c>
      <c r="B1737" s="19" t="s">
        <v>703</v>
      </c>
      <c r="C1737" s="4">
        <v>1006824</v>
      </c>
      <c r="D1737" s="4">
        <v>166760</v>
      </c>
      <c r="E1737" s="4">
        <v>0</v>
      </c>
      <c r="F1737" s="4">
        <v>83253</v>
      </c>
      <c r="G1737" s="4">
        <v>250249</v>
      </c>
      <c r="H1737" s="4">
        <v>19780</v>
      </c>
      <c r="I1737" s="4">
        <v>1526866</v>
      </c>
      <c r="J1737" s="10">
        <v>0.15835545769109782</v>
      </c>
      <c r="K1737" s="10">
        <v>2.6228373702422144E-2</v>
      </c>
      <c r="L1737" s="10">
        <v>0</v>
      </c>
      <c r="M1737" s="10">
        <v>1.3094212016357345E-2</v>
      </c>
      <c r="N1737" s="10">
        <v>3.9359704309531299E-2</v>
      </c>
      <c r="O1737" s="10">
        <v>3.1110412079270212E-3</v>
      </c>
      <c r="P1737" s="10">
        <v>0.24014878892733563</v>
      </c>
    </row>
    <row r="1738" spans="1:16" ht="35" customHeight="1">
      <c r="A1738" s="12">
        <v>1737</v>
      </c>
      <c r="B1738" s="19" t="s">
        <v>665</v>
      </c>
      <c r="C1738" s="4">
        <v>12746755</v>
      </c>
      <c r="D1738" s="4">
        <v>152368</v>
      </c>
      <c r="E1738" s="4">
        <v>0</v>
      </c>
      <c r="F1738" s="4">
        <v>505248</v>
      </c>
      <c r="G1738" s="4">
        <v>16916152</v>
      </c>
      <c r="H1738" s="4">
        <v>42000</v>
      </c>
      <c r="I1738" s="4">
        <v>30362523</v>
      </c>
      <c r="J1738" s="10">
        <v>9.8365900091908709E-2</v>
      </c>
      <c r="K1738" s="10">
        <v>1.1758141946875064E-3</v>
      </c>
      <c r="L1738" s="10">
        <v>0</v>
      </c>
      <c r="M1738" s="10">
        <v>3.8989667793596638E-3</v>
      </c>
      <c r="N1738" s="10">
        <v>0.13054087236881401</v>
      </c>
      <c r="O1738" s="10">
        <v>3.241113368743783E-4</v>
      </c>
      <c r="P1738" s="10">
        <v>0.23430566477164427</v>
      </c>
    </row>
    <row r="1739" spans="1:16" ht="35" customHeight="1">
      <c r="A1739" s="12">
        <v>1738</v>
      </c>
      <c r="B1739" s="19" t="s">
        <v>433</v>
      </c>
      <c r="C1739" s="4">
        <v>1771678</v>
      </c>
      <c r="D1739" s="4">
        <v>238447</v>
      </c>
      <c r="E1739" s="4">
        <v>0</v>
      </c>
      <c r="F1739" s="4">
        <v>112197</v>
      </c>
      <c r="G1739" s="4">
        <v>328656</v>
      </c>
      <c r="H1739" s="4">
        <v>0</v>
      </c>
      <c r="I1739" s="4">
        <v>2450978</v>
      </c>
      <c r="J1739" s="10">
        <v>0.16615108579587048</v>
      </c>
      <c r="K1739" s="10">
        <v>2.2361979973092135E-2</v>
      </c>
      <c r="L1739" s="10">
        <v>0</v>
      </c>
      <c r="M1739" s="10">
        <v>1.0522032430858927E-2</v>
      </c>
      <c r="N1739" s="10">
        <v>3.0821939005466915E-2</v>
      </c>
      <c r="O1739" s="10">
        <v>0</v>
      </c>
      <c r="P1739" s="10">
        <v>0.22985703720528847</v>
      </c>
    </row>
    <row r="1740" spans="1:16" ht="35" customHeight="1">
      <c r="A1740" s="12">
        <v>1739</v>
      </c>
      <c r="B1740" s="19" t="s">
        <v>790</v>
      </c>
      <c r="C1740" s="2">
        <v>52482465</v>
      </c>
      <c r="D1740" s="2">
        <v>6317897</v>
      </c>
      <c r="E1740" s="2">
        <v>1233877</v>
      </c>
      <c r="F1740" s="2">
        <v>3302118</v>
      </c>
      <c r="G1740" s="2">
        <v>32217927</v>
      </c>
      <c r="H1740" s="2">
        <v>115080</v>
      </c>
      <c r="I1740" s="2">
        <v>95669364</v>
      </c>
      <c r="J1740" s="6">
        <v>0.12320669476753529</v>
      </c>
      <c r="K1740" s="6">
        <v>1.483147515606538E-2</v>
      </c>
      <c r="L1740" s="6">
        <v>2.8965676507769094E-3</v>
      </c>
      <c r="M1740" s="6">
        <v>7.7518327822369212E-3</v>
      </c>
      <c r="N1740" s="6">
        <v>7.5632664457877044E-2</v>
      </c>
      <c r="O1740" s="6">
        <v>2.7015416062655089E-4</v>
      </c>
      <c r="P1740" s="6">
        <v>0.2245893889751181</v>
      </c>
    </row>
    <row r="1741" spans="1:16" ht="35" customHeight="1">
      <c r="A1741" s="12">
        <v>1740</v>
      </c>
      <c r="B1741" s="19" t="s">
        <v>1244</v>
      </c>
      <c r="C1741" s="2">
        <v>24872937</v>
      </c>
      <c r="D1741" s="2">
        <v>473606</v>
      </c>
      <c r="E1741" s="2">
        <v>0</v>
      </c>
      <c r="F1741" s="2">
        <v>1459801</v>
      </c>
      <c r="G1741" s="2">
        <v>20868349</v>
      </c>
      <c r="H1741" s="2">
        <v>0</v>
      </c>
      <c r="I1741" s="2">
        <v>47674693</v>
      </c>
      <c r="J1741" s="6">
        <v>0.10508052729916463</v>
      </c>
      <c r="K1741" s="6">
        <v>2.0008400379918209E-3</v>
      </c>
      <c r="L1741" s="6">
        <v>0</v>
      </c>
      <c r="M1741" s="6">
        <v>6.1672113281936846E-3</v>
      </c>
      <c r="N1741" s="6">
        <v>8.8162371688674926E-2</v>
      </c>
      <c r="O1741" s="6">
        <v>0</v>
      </c>
      <c r="P1741" s="6">
        <v>0.20141095035402506</v>
      </c>
    </row>
    <row r="1742" spans="1:16" ht="35" customHeight="1">
      <c r="A1742" s="12">
        <v>1741</v>
      </c>
      <c r="B1742" s="19" t="s">
        <v>705</v>
      </c>
      <c r="C1742" s="4">
        <v>462098</v>
      </c>
      <c r="D1742" s="4">
        <v>144826</v>
      </c>
      <c r="E1742" s="4">
        <v>0</v>
      </c>
      <c r="F1742" s="4">
        <v>32978</v>
      </c>
      <c r="G1742" s="4">
        <v>104679</v>
      </c>
      <c r="H1742" s="4">
        <v>0</v>
      </c>
      <c r="I1742" s="4">
        <v>744581</v>
      </c>
      <c r="J1742" s="10">
        <v>0.12220757394039809</v>
      </c>
      <c r="K1742" s="10">
        <v>3.8301040263087255E-2</v>
      </c>
      <c r="L1742" s="10">
        <v>0</v>
      </c>
      <c r="M1742" s="10">
        <v>8.7214430129679173E-3</v>
      </c>
      <c r="N1742" s="10">
        <v>2.7683665872838516E-2</v>
      </c>
      <c r="O1742" s="10">
        <v>0</v>
      </c>
      <c r="P1742" s="10">
        <v>0.19691372308929178</v>
      </c>
    </row>
    <row r="1743" spans="1:16" ht="35" customHeight="1">
      <c r="A1743" s="12">
        <v>1742</v>
      </c>
      <c r="B1743" s="19" t="s">
        <v>810</v>
      </c>
      <c r="C1743" s="4">
        <v>108234167</v>
      </c>
      <c r="D1743" s="4">
        <v>22830660</v>
      </c>
      <c r="E1743" s="4">
        <v>26400</v>
      </c>
      <c r="F1743" s="4">
        <v>15477024</v>
      </c>
      <c r="G1743" s="4">
        <v>101754408</v>
      </c>
      <c r="H1743" s="4">
        <v>0</v>
      </c>
      <c r="I1743" s="4">
        <v>248322659</v>
      </c>
      <c r="J1743" s="10">
        <v>8.5824695969552375E-2</v>
      </c>
      <c r="K1743" s="10">
        <v>1.810365901632726E-2</v>
      </c>
      <c r="L1743" s="10">
        <v>2.0933980797359325E-5</v>
      </c>
      <c r="M1743" s="10">
        <v>1.227256527334354E-2</v>
      </c>
      <c r="N1743" s="10">
        <v>8.0686546330252504E-2</v>
      </c>
      <c r="O1743" s="10">
        <v>0</v>
      </c>
      <c r="P1743" s="10">
        <v>0.19690840057027303</v>
      </c>
    </row>
    <row r="1744" spans="1:16" ht="35" customHeight="1">
      <c r="A1744" s="12">
        <v>1743</v>
      </c>
      <c r="B1744" s="19" t="s">
        <v>822</v>
      </c>
      <c r="C1744" s="4">
        <v>8616951</v>
      </c>
      <c r="D1744" s="4">
        <v>1944727</v>
      </c>
      <c r="E1744" s="4">
        <v>26400</v>
      </c>
      <c r="F1744" s="4">
        <v>4309599</v>
      </c>
      <c r="G1744" s="4">
        <v>2206501</v>
      </c>
      <c r="H1744" s="4">
        <v>123600</v>
      </c>
      <c r="I1744" s="4">
        <v>17227778</v>
      </c>
      <c r="J1744" s="10">
        <v>9.8122168773025806E-2</v>
      </c>
      <c r="K1744" s="10">
        <v>2.2144820239950319E-2</v>
      </c>
      <c r="L1744" s="10">
        <v>3.0061970360605289E-4</v>
      </c>
      <c r="M1744" s="10">
        <v>4.907387780458114E-2</v>
      </c>
      <c r="N1744" s="10">
        <v>2.5125669569184068E-2</v>
      </c>
      <c r="O1744" s="10">
        <v>1.4074467941556114E-3</v>
      </c>
      <c r="P1744" s="10">
        <v>0.196174602884503</v>
      </c>
    </row>
    <row r="1745" spans="1:16" ht="35" customHeight="1">
      <c r="A1745" s="12">
        <v>1744</v>
      </c>
      <c r="B1745" s="19" t="s">
        <v>418</v>
      </c>
      <c r="C1745" s="4">
        <v>489000</v>
      </c>
      <c r="D1745" s="4">
        <v>50215</v>
      </c>
      <c r="E1745" s="4">
        <v>0</v>
      </c>
      <c r="F1745" s="4">
        <v>25308</v>
      </c>
      <c r="G1745" s="4">
        <v>647580</v>
      </c>
      <c r="H1745" s="4">
        <v>0</v>
      </c>
      <c r="I1745" s="4">
        <v>1212103</v>
      </c>
      <c r="J1745" s="10">
        <v>7.5579598145285934E-2</v>
      </c>
      <c r="K1745" s="10">
        <v>7.761205564142195E-3</v>
      </c>
      <c r="L1745" s="10">
        <v>0</v>
      </c>
      <c r="M1745" s="10">
        <v>3.9115919629057186E-3</v>
      </c>
      <c r="N1745" s="10">
        <v>0.10008964451313755</v>
      </c>
      <c r="O1745" s="10">
        <v>0</v>
      </c>
      <c r="P1745" s="10">
        <v>0.1873420401854714</v>
      </c>
    </row>
    <row r="1746" spans="1:16" ht="35" customHeight="1">
      <c r="A1746" s="12">
        <v>1745</v>
      </c>
      <c r="B1746" s="19" t="s">
        <v>609</v>
      </c>
      <c r="C1746" s="4">
        <v>106072777</v>
      </c>
      <c r="D1746" s="4">
        <v>19146730</v>
      </c>
      <c r="E1746" s="4">
        <v>3083850</v>
      </c>
      <c r="F1746" s="4">
        <v>6159998.5</v>
      </c>
      <c r="G1746" s="4">
        <v>69353697.200000003</v>
      </c>
      <c r="H1746" s="4">
        <v>0</v>
      </c>
      <c r="I1746" s="4">
        <v>203817052.69999999</v>
      </c>
      <c r="J1746" s="10">
        <v>9.6228364449472817E-2</v>
      </c>
      <c r="K1746" s="10">
        <v>1.7369758429683184E-2</v>
      </c>
      <c r="L1746" s="10">
        <v>2.7976437508325696E-3</v>
      </c>
      <c r="M1746" s="10">
        <v>5.5883007632222719E-3</v>
      </c>
      <c r="N1746" s="10">
        <v>6.2917112560181038E-2</v>
      </c>
      <c r="O1746" s="10">
        <v>0</v>
      </c>
      <c r="P1746" s="10">
        <v>0.18490117995339186</v>
      </c>
    </row>
    <row r="1747" spans="1:16" ht="35" customHeight="1">
      <c r="A1747" s="12">
        <v>1746</v>
      </c>
      <c r="B1747" s="19" t="s">
        <v>823</v>
      </c>
      <c r="C1747" s="4">
        <v>58334086</v>
      </c>
      <c r="D1747" s="4">
        <v>7769413</v>
      </c>
      <c r="E1747" s="4">
        <v>482900</v>
      </c>
      <c r="F1747" s="4">
        <v>779090</v>
      </c>
      <c r="G1747" s="4">
        <v>38640570</v>
      </c>
      <c r="H1747" s="4">
        <v>0</v>
      </c>
      <c r="I1747" s="4">
        <v>106006059</v>
      </c>
      <c r="J1747" s="10">
        <v>9.7500386050583143E-2</v>
      </c>
      <c r="K1747" s="10">
        <v>1.2985902734233622E-2</v>
      </c>
      <c r="L1747" s="10">
        <v>8.0712563875307139E-4</v>
      </c>
      <c r="M1747" s="10">
        <v>1.3021816398760206E-3</v>
      </c>
      <c r="N1747" s="10">
        <v>6.4584375114998482E-2</v>
      </c>
      <c r="O1747" s="10">
        <v>0</v>
      </c>
      <c r="P1747" s="10">
        <v>0.17717997117844433</v>
      </c>
    </row>
    <row r="1748" spans="1:16" ht="35" customHeight="1">
      <c r="A1748" s="12">
        <v>1747</v>
      </c>
      <c r="B1748" s="19" t="s">
        <v>682</v>
      </c>
      <c r="C1748" s="4">
        <v>2994008</v>
      </c>
      <c r="D1748" s="4">
        <v>525651</v>
      </c>
      <c r="E1748" s="4">
        <v>23100</v>
      </c>
      <c r="F1748" s="4">
        <v>138280</v>
      </c>
      <c r="G1748" s="4">
        <v>1607218</v>
      </c>
      <c r="H1748" s="4">
        <v>0</v>
      </c>
      <c r="I1748" s="4">
        <v>5288257</v>
      </c>
      <c r="J1748" s="10">
        <v>9.9475644480179676E-2</v>
      </c>
      <c r="K1748" s="10">
        <v>1.7464706840012095E-2</v>
      </c>
      <c r="L1748" s="10">
        <v>7.674954066562783E-4</v>
      </c>
      <c r="M1748" s="10">
        <v>4.5943404689363712E-3</v>
      </c>
      <c r="N1748" s="10">
        <v>5.3399672402393523E-2</v>
      </c>
      <c r="O1748" s="10">
        <v>0</v>
      </c>
      <c r="P1748" s="10">
        <v>0.17570185959817794</v>
      </c>
    </row>
    <row r="1749" spans="1:16" ht="35" customHeight="1">
      <c r="A1749" s="12">
        <v>1748</v>
      </c>
      <c r="B1749" s="19" t="s">
        <v>1400</v>
      </c>
      <c r="C1749" s="4">
        <v>163382</v>
      </c>
      <c r="D1749" s="4">
        <v>47520</v>
      </c>
      <c r="E1749" s="4">
        <v>0</v>
      </c>
      <c r="F1749" s="4">
        <v>7847</v>
      </c>
      <c r="G1749" s="4">
        <v>117646</v>
      </c>
      <c r="H1749" s="4">
        <v>0</v>
      </c>
      <c r="I1749" s="4">
        <v>336395</v>
      </c>
      <c r="J1749" s="6">
        <v>8.0762234305486902E-2</v>
      </c>
      <c r="K1749" s="6">
        <v>2.3489866534849232E-2</v>
      </c>
      <c r="L1749" s="6">
        <v>0</v>
      </c>
      <c r="M1749" s="6">
        <v>3.8788927335640139E-3</v>
      </c>
      <c r="N1749" s="6">
        <v>5.8154226396440932E-2</v>
      </c>
      <c r="O1749" s="6">
        <v>0</v>
      </c>
      <c r="P1749" s="10">
        <v>0.16628521997034107</v>
      </c>
    </row>
    <row r="1750" spans="1:16" ht="35" customHeight="1">
      <c r="A1750" s="12">
        <v>1749</v>
      </c>
      <c r="B1750" s="19" t="s">
        <v>693</v>
      </c>
      <c r="C1750" s="4">
        <v>1965385</v>
      </c>
      <c r="D1750" s="4">
        <v>296894</v>
      </c>
      <c r="E1750" s="4">
        <v>99000</v>
      </c>
      <c r="F1750" s="4">
        <v>0</v>
      </c>
      <c r="G1750" s="4">
        <v>2557418</v>
      </c>
      <c r="H1750" s="4">
        <v>0</v>
      </c>
      <c r="I1750" s="4">
        <v>4918697</v>
      </c>
      <c r="J1750" s="10">
        <v>6.4313933713209703E-2</v>
      </c>
      <c r="K1750" s="10">
        <v>9.7153590954696806E-3</v>
      </c>
      <c r="L1750" s="10">
        <v>3.2396092560021371E-3</v>
      </c>
      <c r="M1750" s="10">
        <v>0</v>
      </c>
      <c r="N1750" s="10">
        <v>8.3687222467338118E-2</v>
      </c>
      <c r="O1750" s="10">
        <v>0</v>
      </c>
      <c r="P1750" s="10">
        <v>0.16095612453201963</v>
      </c>
    </row>
    <row r="1751" spans="1:16" ht="35" customHeight="1">
      <c r="A1751" s="12">
        <v>1750</v>
      </c>
      <c r="B1751" s="19" t="s">
        <v>675</v>
      </c>
      <c r="C1751" s="4">
        <v>64065803</v>
      </c>
      <c r="D1751" s="4">
        <v>6410863</v>
      </c>
      <c r="E1751" s="4">
        <v>11659125</v>
      </c>
      <c r="F1751" s="4">
        <v>1406345</v>
      </c>
      <c r="G1751" s="4">
        <v>80747139</v>
      </c>
      <c r="H1751" s="4">
        <v>0</v>
      </c>
      <c r="I1751" s="4">
        <v>164289275</v>
      </c>
      <c r="J1751" s="10">
        <v>6.2730292327184634E-2</v>
      </c>
      <c r="K1751" s="10">
        <v>6.2772226558922839E-3</v>
      </c>
      <c r="L1751" s="10">
        <v>1.1416079800469939E-2</v>
      </c>
      <c r="M1751" s="10">
        <v>1.3770284431286136E-3</v>
      </c>
      <c r="N1751" s="10">
        <v>7.9063890513536697E-2</v>
      </c>
      <c r="O1751" s="10">
        <v>0</v>
      </c>
      <c r="P1751" s="10">
        <v>0.16086451374021216</v>
      </c>
    </row>
    <row r="1752" spans="1:16" ht="35" customHeight="1">
      <c r="A1752" s="12">
        <v>1751</v>
      </c>
      <c r="B1752" s="19" t="s">
        <v>726</v>
      </c>
      <c r="C1752" s="2">
        <v>6163694</v>
      </c>
      <c r="D1752" s="2">
        <v>397738</v>
      </c>
      <c r="E1752" s="2">
        <v>4009940</v>
      </c>
      <c r="F1752" s="2">
        <v>281043</v>
      </c>
      <c r="G1752" s="2">
        <v>12907603</v>
      </c>
      <c r="H1752" s="2">
        <v>0</v>
      </c>
      <c r="I1752" s="2">
        <v>23760018</v>
      </c>
      <c r="J1752" s="6">
        <v>3.8881937405741397E-2</v>
      </c>
      <c r="K1752" s="6">
        <v>2.509018783197993E-3</v>
      </c>
      <c r="L1752" s="6">
        <v>2.5295583473283822E-2</v>
      </c>
      <c r="M1752" s="6">
        <v>1.7728810570936486E-3</v>
      </c>
      <c r="N1752" s="6">
        <v>8.1423998644994361E-2</v>
      </c>
      <c r="O1752" s="6">
        <v>0</v>
      </c>
      <c r="P1752" s="6">
        <v>0.14988341936431121</v>
      </c>
    </row>
    <row r="1753" spans="1:16" ht="35" customHeight="1">
      <c r="A1753" s="12">
        <v>1752</v>
      </c>
      <c r="B1753" s="19" t="s">
        <v>430</v>
      </c>
      <c r="C1753" s="4">
        <v>893629</v>
      </c>
      <c r="D1753" s="4">
        <v>158451</v>
      </c>
      <c r="E1753" s="4">
        <v>0</v>
      </c>
      <c r="F1753" s="4">
        <v>34243</v>
      </c>
      <c r="G1753" s="4">
        <v>428272</v>
      </c>
      <c r="H1753" s="4">
        <v>0</v>
      </c>
      <c r="I1753" s="4">
        <v>1514595</v>
      </c>
      <c r="J1753" s="10">
        <v>7.7480323835741147E-2</v>
      </c>
      <c r="K1753" s="10">
        <v>1.3738178586524185E-2</v>
      </c>
      <c r="L1753" s="10">
        <v>0</v>
      </c>
      <c r="M1753" s="10">
        <v>2.9689711604114059E-3</v>
      </c>
      <c r="N1753" s="10">
        <v>3.7132471360912113E-2</v>
      </c>
      <c r="O1753" s="10">
        <v>0</v>
      </c>
      <c r="P1753" s="10">
        <v>0.13131994494358887</v>
      </c>
    </row>
    <row r="1754" spans="1:16" ht="35" customHeight="1">
      <c r="A1754" s="12">
        <v>1753</v>
      </c>
      <c r="B1754" s="19" t="s">
        <v>1405</v>
      </c>
      <c r="C1754" s="4">
        <v>3690714</v>
      </c>
      <c r="D1754" s="4">
        <v>1275863</v>
      </c>
      <c r="E1754" s="4">
        <v>0</v>
      </c>
      <c r="F1754" s="4">
        <v>4280122</v>
      </c>
      <c r="G1754" s="4">
        <v>70581587</v>
      </c>
      <c r="H1754" s="4">
        <v>0</v>
      </c>
      <c r="I1754" s="4">
        <v>79828286</v>
      </c>
      <c r="J1754" s="6">
        <v>5.8315062629526633E-3</v>
      </c>
      <c r="K1754" s="6">
        <v>2.0159251232063969E-3</v>
      </c>
      <c r="L1754" s="6">
        <v>0</v>
      </c>
      <c r="M1754" s="6">
        <v>6.7627993524292255E-3</v>
      </c>
      <c r="N1754" s="6">
        <v>0.11152231428380477</v>
      </c>
      <c r="O1754" s="6">
        <v>0</v>
      </c>
      <c r="P1754" s="10">
        <v>0.12613254502239307</v>
      </c>
    </row>
    <row r="1755" spans="1:16" ht="35" customHeight="1">
      <c r="A1755" s="12">
        <v>1754</v>
      </c>
      <c r="B1755" s="19" t="s">
        <v>809</v>
      </c>
      <c r="C1755" s="4">
        <v>172921796</v>
      </c>
      <c r="D1755" s="4">
        <v>26060511</v>
      </c>
      <c r="E1755" s="4">
        <v>3142645</v>
      </c>
      <c r="F1755" s="4">
        <v>3747782</v>
      </c>
      <c r="G1755" s="4">
        <v>106416076</v>
      </c>
      <c r="H1755" s="4">
        <v>1678730</v>
      </c>
      <c r="I1755" s="4">
        <v>313967540</v>
      </c>
      <c r="J1755" s="10">
        <v>6.8226457397347118E-2</v>
      </c>
      <c r="K1755" s="10">
        <v>1.0282199147958167E-2</v>
      </c>
      <c r="L1755" s="10">
        <v>1.2399335431809066E-3</v>
      </c>
      <c r="M1755" s="10">
        <v>1.4786909161962694E-3</v>
      </c>
      <c r="N1755" s="10">
        <v>4.1986562964028279E-2</v>
      </c>
      <c r="O1755" s="10">
        <v>6.6234450182699081E-4</v>
      </c>
      <c r="P1755" s="10">
        <v>0.12387618847053773</v>
      </c>
    </row>
    <row r="1756" spans="1:16" ht="35" customHeight="1">
      <c r="A1756" s="12">
        <v>1755</v>
      </c>
      <c r="B1756" s="19" t="s">
        <v>1793</v>
      </c>
      <c r="C1756" s="2">
        <v>61050</v>
      </c>
      <c r="D1756" s="2">
        <v>8300</v>
      </c>
      <c r="E1756" s="2">
        <v>0</v>
      </c>
      <c r="F1756" s="2">
        <v>0</v>
      </c>
      <c r="G1756" s="2">
        <v>8000</v>
      </c>
      <c r="H1756" s="2">
        <v>0</v>
      </c>
      <c r="I1756" s="2">
        <v>77350</v>
      </c>
      <c r="J1756" s="6">
        <v>8.9779411764705885E-2</v>
      </c>
      <c r="K1756" s="6">
        <v>1.2205882352941176E-2</v>
      </c>
      <c r="L1756" s="6">
        <v>0</v>
      </c>
      <c r="M1756" s="6">
        <v>0</v>
      </c>
      <c r="N1756" s="6">
        <v>1.1764705882352941E-2</v>
      </c>
      <c r="O1756" s="6">
        <v>0</v>
      </c>
      <c r="P1756" s="6">
        <v>0.11375</v>
      </c>
    </row>
    <row r="1757" spans="1:16" ht="35" customHeight="1">
      <c r="A1757" s="12">
        <v>1756</v>
      </c>
      <c r="B1757" s="19" t="s">
        <v>655</v>
      </c>
      <c r="C1757" s="4">
        <v>11836477</v>
      </c>
      <c r="D1757" s="4">
        <v>3712377</v>
      </c>
      <c r="E1757" s="4">
        <v>0</v>
      </c>
      <c r="F1757" s="4">
        <v>182067</v>
      </c>
      <c r="G1757" s="4">
        <v>11605648</v>
      </c>
      <c r="H1757" s="4">
        <v>0</v>
      </c>
      <c r="I1757" s="4">
        <v>27336569</v>
      </c>
      <c r="J1757" s="10">
        <v>4.7580766664254759E-2</v>
      </c>
      <c r="K1757" s="10">
        <v>1.4923168761004317E-2</v>
      </c>
      <c r="L1757" s="10">
        <v>0</v>
      </c>
      <c r="M1757" s="10">
        <v>7.318805624562842E-4</v>
      </c>
      <c r="N1757" s="10">
        <v>4.6652870569129222E-2</v>
      </c>
      <c r="O1757" s="10">
        <v>0</v>
      </c>
      <c r="P1757" s="10">
        <v>0.10988868655684458</v>
      </c>
    </row>
    <row r="1758" spans="1:16" ht="35" customHeight="1">
      <c r="A1758" s="12">
        <v>1757</v>
      </c>
      <c r="B1758" s="19" t="s">
        <v>1791</v>
      </c>
      <c r="C1758" s="2">
        <v>50960</v>
      </c>
      <c r="D1758" s="2">
        <v>8116</v>
      </c>
      <c r="E1758" s="2">
        <v>0</v>
      </c>
      <c r="F1758" s="2">
        <v>0</v>
      </c>
      <c r="G1758" s="2">
        <v>14500</v>
      </c>
      <c r="H1758" s="2">
        <v>0</v>
      </c>
      <c r="I1758" s="2">
        <v>73576</v>
      </c>
      <c r="J1758" s="6">
        <v>7.4941176470588233E-2</v>
      </c>
      <c r="K1758" s="6">
        <v>1.193529411764706E-2</v>
      </c>
      <c r="L1758" s="6">
        <v>0</v>
      </c>
      <c r="M1758" s="6">
        <v>0</v>
      </c>
      <c r="N1758" s="6">
        <v>2.1323529411764706E-2</v>
      </c>
      <c r="O1758" s="6">
        <v>0</v>
      </c>
      <c r="P1758" s="6">
        <v>0.1082</v>
      </c>
    </row>
    <row r="1759" spans="1:16" ht="35" customHeight="1">
      <c r="A1759" s="12">
        <v>1758</v>
      </c>
      <c r="B1759" s="19" t="s">
        <v>1448</v>
      </c>
      <c r="C1759" s="4">
        <v>478458</v>
      </c>
      <c r="D1759" s="4">
        <v>110278</v>
      </c>
      <c r="E1759" s="4">
        <v>0</v>
      </c>
      <c r="F1759" s="4">
        <v>0</v>
      </c>
      <c r="G1759" s="4">
        <v>800988</v>
      </c>
      <c r="H1759" s="4">
        <v>0</v>
      </c>
      <c r="I1759" s="4">
        <v>1389724</v>
      </c>
      <c r="J1759" s="6">
        <v>3.4870404081791505E-2</v>
      </c>
      <c r="K1759" s="6">
        <v>8.0371493868465014E-3</v>
      </c>
      <c r="L1759" s="6">
        <v>0</v>
      </c>
      <c r="M1759" s="6">
        <v>0</v>
      </c>
      <c r="N1759" s="6">
        <v>5.837665003963987E-2</v>
      </c>
      <c r="O1759" s="6">
        <v>0</v>
      </c>
      <c r="P1759" s="10">
        <v>0.10128420350827788</v>
      </c>
    </row>
    <row r="1760" spans="1:16" ht="35" customHeight="1">
      <c r="A1760" s="12">
        <v>1759</v>
      </c>
      <c r="B1760" s="19" t="s">
        <v>674</v>
      </c>
      <c r="C1760" s="4">
        <v>13309167</v>
      </c>
      <c r="D1760" s="4">
        <v>29671</v>
      </c>
      <c r="E1760" s="4">
        <v>180400</v>
      </c>
      <c r="F1760" s="4">
        <v>303298</v>
      </c>
      <c r="G1760" s="4">
        <v>22148325</v>
      </c>
      <c r="H1760" s="4">
        <v>0</v>
      </c>
      <c r="I1760" s="4">
        <v>35970861</v>
      </c>
      <c r="J1760" s="10">
        <v>3.651744712120366E-2</v>
      </c>
      <c r="K1760" s="10">
        <v>8.1410742951323233E-5</v>
      </c>
      <c r="L1760" s="10">
        <v>4.9497819515414759E-4</v>
      </c>
      <c r="M1760" s="10">
        <v>8.3218346249369537E-4</v>
      </c>
      <c r="N1760" s="10">
        <v>6.0770165932303132E-2</v>
      </c>
      <c r="O1760" s="10">
        <v>0</v>
      </c>
      <c r="P1760" s="10">
        <v>9.8696185454105967E-2</v>
      </c>
    </row>
    <row r="1761" spans="1:16" ht="35" customHeight="1">
      <c r="A1761" s="12">
        <v>1760</v>
      </c>
      <c r="B1761" s="19" t="s">
        <v>16</v>
      </c>
      <c r="C1761" s="4">
        <v>283393</v>
      </c>
      <c r="D1761" s="4">
        <v>52575</v>
      </c>
      <c r="E1761" s="4">
        <v>10128</v>
      </c>
      <c r="F1761" s="4">
        <v>187254</v>
      </c>
      <c r="G1761" s="4">
        <v>1731737</v>
      </c>
      <c r="H1761" s="4">
        <v>0</v>
      </c>
      <c r="I1761" s="4">
        <v>2265087</v>
      </c>
      <c r="J1761" s="10">
        <v>1.1308318135825992E-2</v>
      </c>
      <c r="K1761" s="10">
        <v>2.0979164128650022E-3</v>
      </c>
      <c r="L1761" s="10">
        <v>4.041407024155348E-4</v>
      </c>
      <c r="M1761" s="10">
        <v>7.4720540175867442E-3</v>
      </c>
      <c r="N1761" s="10">
        <v>6.9102034713563479E-2</v>
      </c>
      <c r="O1761" s="10">
        <v>0</v>
      </c>
      <c r="P1761" s="10">
        <v>9.038446398225676E-2</v>
      </c>
    </row>
    <row r="1762" spans="1:16" ht="35" customHeight="1">
      <c r="A1762" s="12">
        <v>1761</v>
      </c>
      <c r="B1762" s="19" t="s">
        <v>1158</v>
      </c>
      <c r="C1762" s="2">
        <v>12390100</v>
      </c>
      <c r="D1762" s="2">
        <v>10170</v>
      </c>
      <c r="E1762" s="2">
        <v>133853</v>
      </c>
      <c r="F1762" s="2">
        <v>531281</v>
      </c>
      <c r="G1762" s="2">
        <v>6310140</v>
      </c>
      <c r="H1762" s="2">
        <v>0</v>
      </c>
      <c r="I1762" s="2">
        <v>19375544</v>
      </c>
      <c r="J1762" s="6">
        <v>5.5699027219620688E-2</v>
      </c>
      <c r="K1762" s="6">
        <v>4.5718687244133819E-5</v>
      </c>
      <c r="L1762" s="6">
        <v>6.0172895218181359E-4</v>
      </c>
      <c r="M1762" s="6">
        <v>2.3883451207227786E-3</v>
      </c>
      <c r="N1762" s="6">
        <v>2.836689450606672E-2</v>
      </c>
      <c r="O1762" s="6">
        <v>0</v>
      </c>
      <c r="P1762" s="6">
        <v>8.7101714485836132E-2</v>
      </c>
    </row>
    <row r="1763" spans="1:16" ht="35" customHeight="1">
      <c r="A1763" s="12">
        <v>1762</v>
      </c>
      <c r="B1763" s="19" t="s">
        <v>836</v>
      </c>
      <c r="C1763" s="2">
        <v>246773</v>
      </c>
      <c r="D1763" s="2">
        <v>25245</v>
      </c>
      <c r="E1763" s="2">
        <v>191400</v>
      </c>
      <c r="F1763" s="2">
        <v>4994</v>
      </c>
      <c r="G1763" s="2">
        <v>53302</v>
      </c>
      <c r="H1763" s="2">
        <v>0</v>
      </c>
      <c r="I1763" s="2">
        <v>521714</v>
      </c>
      <c r="J1763" s="6">
        <v>3.9176535958088586E-2</v>
      </c>
      <c r="K1763" s="6">
        <v>4.0077790125416729E-3</v>
      </c>
      <c r="L1763" s="6">
        <v>3.0385775519923799E-2</v>
      </c>
      <c r="M1763" s="6">
        <v>7.9282425781870142E-4</v>
      </c>
      <c r="N1763" s="6">
        <v>8.4619780917605976E-3</v>
      </c>
      <c r="O1763" s="6">
        <v>0</v>
      </c>
      <c r="P1763" s="6">
        <v>8.2824892840133349E-2</v>
      </c>
    </row>
    <row r="1764" spans="1:16" ht="35" customHeight="1">
      <c r="A1764" s="12">
        <v>1763</v>
      </c>
      <c r="B1764" s="19" t="s">
        <v>21</v>
      </c>
      <c r="C1764" s="2">
        <v>20827324</v>
      </c>
      <c r="D1764" s="2">
        <v>3341505</v>
      </c>
      <c r="E1764" s="2">
        <v>13227591</v>
      </c>
      <c r="F1764" s="2">
        <v>972253</v>
      </c>
      <c r="G1764" s="2">
        <v>5515143</v>
      </c>
      <c r="H1764" s="2">
        <v>0</v>
      </c>
      <c r="I1764" s="2">
        <v>43883816</v>
      </c>
      <c r="J1764" s="6">
        <v>3.7406471155618716E-2</v>
      </c>
      <c r="K1764" s="6">
        <v>6.0014388021646806E-3</v>
      </c>
      <c r="L1764" s="6">
        <v>2.3757132755020362E-2</v>
      </c>
      <c r="M1764" s="6">
        <v>1.7461942686666689E-3</v>
      </c>
      <c r="N1764" s="6">
        <v>9.9053549821672936E-3</v>
      </c>
      <c r="O1764" s="6">
        <v>0</v>
      </c>
      <c r="P1764" s="6">
        <v>7.8816591963637717E-2</v>
      </c>
    </row>
    <row r="1765" spans="1:16" ht="35" customHeight="1">
      <c r="A1765" s="12">
        <v>1764</v>
      </c>
      <c r="B1765" s="19" t="s">
        <v>1382</v>
      </c>
      <c r="C1765" s="2">
        <v>0</v>
      </c>
      <c r="D1765" s="2">
        <v>0</v>
      </c>
      <c r="E1765" s="2">
        <v>16297</v>
      </c>
      <c r="F1765" s="2">
        <v>213573</v>
      </c>
      <c r="G1765" s="2">
        <v>7533876</v>
      </c>
      <c r="H1765" s="2">
        <v>0</v>
      </c>
      <c r="I1765" s="2">
        <v>7763746</v>
      </c>
      <c r="J1765" s="6">
        <v>0</v>
      </c>
      <c r="K1765" s="6">
        <v>0</v>
      </c>
      <c r="L1765" s="6">
        <v>1.644332918643004E-4</v>
      </c>
      <c r="M1765" s="6">
        <v>2.1549065130597182E-3</v>
      </c>
      <c r="N1765" s="6">
        <v>7.6015219437776782E-2</v>
      </c>
      <c r="O1765" s="6">
        <v>0</v>
      </c>
      <c r="P1765" s="6">
        <v>7.8334559242700788E-2</v>
      </c>
    </row>
    <row r="1766" spans="1:16" ht="35" customHeight="1">
      <c r="A1766" s="12">
        <v>1765</v>
      </c>
      <c r="B1766" s="19" t="s">
        <v>892</v>
      </c>
      <c r="C1766" s="4">
        <v>179380</v>
      </c>
      <c r="D1766" s="4">
        <v>41120</v>
      </c>
      <c r="E1766" s="4">
        <v>0</v>
      </c>
      <c r="F1766" s="4">
        <v>0</v>
      </c>
      <c r="G1766" s="4">
        <v>230841</v>
      </c>
      <c r="H1766" s="4">
        <v>0</v>
      </c>
      <c r="I1766" s="4">
        <v>451341</v>
      </c>
      <c r="J1766" s="8">
        <v>3.0269996625042189E-2</v>
      </c>
      <c r="K1766" s="8">
        <v>6.9389132635842054E-3</v>
      </c>
      <c r="L1766" s="8">
        <v>0</v>
      </c>
      <c r="M1766" s="8">
        <v>0</v>
      </c>
      <c r="N1766" s="8">
        <v>3.8953931825852176E-2</v>
      </c>
      <c r="O1766" s="8">
        <v>0</v>
      </c>
      <c r="P1766" s="8">
        <v>7.6162841714478569E-2</v>
      </c>
    </row>
    <row r="1767" spans="1:16" ht="35" customHeight="1">
      <c r="A1767" s="12">
        <v>1766</v>
      </c>
      <c r="B1767" s="19" t="s">
        <v>904</v>
      </c>
      <c r="C1767" s="4">
        <v>3168345</v>
      </c>
      <c r="D1767" s="4">
        <v>659123</v>
      </c>
      <c r="E1767" s="4">
        <v>0</v>
      </c>
      <c r="F1767" s="4">
        <v>333764</v>
      </c>
      <c r="G1767" s="4">
        <v>2405938</v>
      </c>
      <c r="H1767" s="4">
        <v>0</v>
      </c>
      <c r="I1767" s="4">
        <v>6567170</v>
      </c>
      <c r="J1767" s="8">
        <v>3.5099315372003365E-2</v>
      </c>
      <c r="K1767" s="8">
        <v>7.3018456152789471E-3</v>
      </c>
      <c r="L1767" s="8">
        <v>0</v>
      </c>
      <c r="M1767" s="8">
        <v>3.6974786192227587E-3</v>
      </c>
      <c r="N1767" s="8">
        <v>2.6653276908760581E-2</v>
      </c>
      <c r="O1767" s="8">
        <v>0</v>
      </c>
      <c r="P1767" s="8">
        <v>7.2751916515265649E-2</v>
      </c>
    </row>
    <row r="1768" spans="1:16" ht="35" customHeight="1">
      <c r="A1768" s="12">
        <v>1767</v>
      </c>
      <c r="B1768" s="19" t="s">
        <v>920</v>
      </c>
      <c r="C1768" s="4">
        <v>0</v>
      </c>
      <c r="D1768" s="4">
        <v>0</v>
      </c>
      <c r="E1768" s="4">
        <v>0</v>
      </c>
      <c r="F1768" s="4">
        <v>56966</v>
      </c>
      <c r="G1768" s="4">
        <v>56232</v>
      </c>
      <c r="H1768" s="4">
        <v>0</v>
      </c>
      <c r="I1768" s="4">
        <v>113198</v>
      </c>
      <c r="J1768" s="8">
        <v>0</v>
      </c>
      <c r="K1768" s="8">
        <v>0</v>
      </c>
      <c r="L1768" s="8">
        <v>0</v>
      </c>
      <c r="M1768" s="8">
        <v>3.0463101604278075E-2</v>
      </c>
      <c r="N1768" s="8">
        <v>3.0070588235294116E-2</v>
      </c>
      <c r="O1768" s="8">
        <v>0</v>
      </c>
      <c r="P1768" s="8">
        <v>6.0533689839572191E-2</v>
      </c>
    </row>
    <row r="1769" spans="1:16" ht="35" customHeight="1">
      <c r="A1769" s="12">
        <v>1768</v>
      </c>
      <c r="B1769" s="19" t="s">
        <v>245</v>
      </c>
      <c r="C1769" s="3">
        <v>727802</v>
      </c>
      <c r="D1769" s="3">
        <v>283827</v>
      </c>
      <c r="E1769" s="3">
        <v>88000</v>
      </c>
      <c r="F1769" s="3">
        <v>0</v>
      </c>
      <c r="G1769" s="3">
        <v>813295</v>
      </c>
      <c r="H1769" s="3">
        <v>0</v>
      </c>
      <c r="I1769" s="3">
        <v>1912924</v>
      </c>
      <c r="J1769" s="7">
        <v>2.2247417008008804E-2</v>
      </c>
      <c r="K1769" s="7">
        <v>8.6760102708320595E-3</v>
      </c>
      <c r="L1769" s="7">
        <v>2.6899798251513113E-3</v>
      </c>
      <c r="M1769" s="7">
        <v>0</v>
      </c>
      <c r="N1769" s="7">
        <v>2.4860762976095862E-2</v>
      </c>
      <c r="O1769" s="7">
        <v>0</v>
      </c>
      <c r="P1769" s="7">
        <v>5.8474170080088032E-2</v>
      </c>
    </row>
    <row r="1770" spans="1:16" ht="35" customHeight="1">
      <c r="A1770" s="12">
        <v>1769</v>
      </c>
      <c r="B1770" s="19" t="s">
        <v>545</v>
      </c>
      <c r="C1770" s="2">
        <v>0</v>
      </c>
      <c r="D1770" s="2">
        <v>0</v>
      </c>
      <c r="E1770" s="2">
        <v>152449</v>
      </c>
      <c r="F1770" s="2">
        <v>28691</v>
      </c>
      <c r="G1770" s="2">
        <v>509207</v>
      </c>
      <c r="H1770" s="2">
        <v>2860</v>
      </c>
      <c r="I1770" s="2">
        <v>693207</v>
      </c>
      <c r="J1770" s="6">
        <v>0</v>
      </c>
      <c r="K1770" s="6">
        <v>0</v>
      </c>
      <c r="L1770" s="6">
        <v>1.1950711477673424E-2</v>
      </c>
      <c r="M1770" s="6">
        <v>2.2491315981471062E-3</v>
      </c>
      <c r="N1770" s="6">
        <v>3.991751956006042E-2</v>
      </c>
      <c r="O1770" s="6">
        <v>2.241997968248135E-4</v>
      </c>
      <c r="P1770" s="6">
        <v>5.4341562432705763E-2</v>
      </c>
    </row>
    <row r="1771" spans="1:16" ht="35" customHeight="1">
      <c r="A1771" s="12">
        <v>1770</v>
      </c>
      <c r="B1771" s="19" t="s">
        <v>1760</v>
      </c>
      <c r="C1771" s="2">
        <v>0</v>
      </c>
      <c r="D1771" s="2">
        <v>0</v>
      </c>
      <c r="E1771" s="2">
        <v>0</v>
      </c>
      <c r="F1771" s="2">
        <v>165774</v>
      </c>
      <c r="G1771" s="2">
        <v>2363066</v>
      </c>
      <c r="H1771" s="2">
        <v>0</v>
      </c>
      <c r="I1771" s="2">
        <v>2528840</v>
      </c>
      <c r="J1771" s="6">
        <v>0</v>
      </c>
      <c r="K1771" s="6">
        <v>0</v>
      </c>
      <c r="L1771" s="6">
        <v>0</v>
      </c>
      <c r="M1771" s="6">
        <v>3.058489840614219E-3</v>
      </c>
      <c r="N1771" s="6">
        <v>4.3597990961796659E-2</v>
      </c>
      <c r="O1771" s="6">
        <v>0</v>
      </c>
      <c r="P1771" s="6">
        <v>4.6656480802410881E-2</v>
      </c>
    </row>
    <row r="1772" spans="1:16" ht="35" customHeight="1">
      <c r="A1772" s="12">
        <v>1771</v>
      </c>
      <c r="B1772" s="19" t="s">
        <v>13</v>
      </c>
      <c r="C1772" s="2">
        <v>191144</v>
      </c>
      <c r="D1772" s="2">
        <v>68970</v>
      </c>
      <c r="E1772" s="2">
        <v>1261835</v>
      </c>
      <c r="F1772" s="2">
        <v>37045</v>
      </c>
      <c r="G1772" s="2">
        <v>1437005</v>
      </c>
      <c r="H1772" s="2">
        <v>0</v>
      </c>
      <c r="I1772" s="2">
        <v>2995999</v>
      </c>
      <c r="J1772" s="6">
        <v>2.5850763637811467E-3</v>
      </c>
      <c r="K1772" s="6">
        <v>9.327664839596623E-4</v>
      </c>
      <c r="L1772" s="6">
        <v>1.7065352998220103E-2</v>
      </c>
      <c r="M1772" s="6">
        <v>5.010052834317194E-4</v>
      </c>
      <c r="N1772" s="6">
        <v>1.9434393233035443E-2</v>
      </c>
      <c r="O1772" s="6">
        <v>0</v>
      </c>
      <c r="P1772" s="6">
        <v>4.0518594362428072E-2</v>
      </c>
    </row>
    <row r="1773" spans="1:16" ht="35" customHeight="1">
      <c r="A1773" s="12">
        <v>1772</v>
      </c>
      <c r="B1773" s="19" t="s">
        <v>570</v>
      </c>
      <c r="C1773" s="4">
        <v>2568451</v>
      </c>
      <c r="D1773" s="4">
        <v>752665</v>
      </c>
      <c r="E1773" s="4">
        <v>0</v>
      </c>
      <c r="F1773" s="4">
        <v>238710</v>
      </c>
      <c r="G1773" s="4">
        <v>1489851</v>
      </c>
      <c r="H1773" s="4">
        <v>0</v>
      </c>
      <c r="I1773" s="4">
        <v>5049677</v>
      </c>
      <c r="J1773" s="10">
        <v>1.9143396238930986E-2</v>
      </c>
      <c r="K1773" s="10">
        <v>5.6098264402065648E-3</v>
      </c>
      <c r="L1773" s="10">
        <v>0</v>
      </c>
      <c r="M1773" s="10">
        <v>1.7791735626629499E-3</v>
      </c>
      <c r="N1773" s="10">
        <v>1.1104283488362274E-2</v>
      </c>
      <c r="O1773" s="10">
        <v>0</v>
      </c>
      <c r="P1773" s="10">
        <v>3.7636679730162777E-2</v>
      </c>
    </row>
    <row r="1774" spans="1:16" ht="35" customHeight="1">
      <c r="A1774" s="12">
        <v>1773</v>
      </c>
      <c r="B1774" s="19" t="s">
        <v>666</v>
      </c>
      <c r="C1774" s="4">
        <v>0</v>
      </c>
      <c r="D1774" s="4"/>
      <c r="E1774" s="4">
        <v>119350</v>
      </c>
      <c r="F1774" s="4">
        <v>1485091</v>
      </c>
      <c r="G1774" s="4">
        <v>18483392</v>
      </c>
      <c r="H1774" s="4"/>
      <c r="I1774" s="4">
        <v>20087833</v>
      </c>
      <c r="J1774" s="10">
        <v>0</v>
      </c>
      <c r="K1774" s="10">
        <v>0</v>
      </c>
      <c r="L1774" s="10">
        <v>2.198025326459985E-4</v>
      </c>
      <c r="M1774" s="10">
        <v>2.735037813236519E-3</v>
      </c>
      <c r="N1774" s="10">
        <v>3.4040187461154482E-2</v>
      </c>
      <c r="O1774" s="10">
        <v>0</v>
      </c>
      <c r="P1774" s="10">
        <v>3.6995027807037E-2</v>
      </c>
    </row>
    <row r="1775" spans="1:16" ht="35" customHeight="1">
      <c r="A1775" s="12">
        <v>1774</v>
      </c>
      <c r="B1775" s="19" t="s">
        <v>378</v>
      </c>
      <c r="C1775" s="2">
        <v>0</v>
      </c>
      <c r="D1775" s="2">
        <v>0</v>
      </c>
      <c r="E1775" s="2">
        <v>93002</v>
      </c>
      <c r="F1775" s="2">
        <v>1583818</v>
      </c>
      <c r="G1775" s="2">
        <v>3376126</v>
      </c>
      <c r="H1775" s="2">
        <v>22220</v>
      </c>
      <c r="I1775" s="2">
        <v>5075166</v>
      </c>
      <c r="J1775" s="6">
        <v>0</v>
      </c>
      <c r="K1775" s="6">
        <v>0</v>
      </c>
      <c r="L1775" s="6">
        <v>6.7222659348844876E-4</v>
      </c>
      <c r="M1775" s="6">
        <v>1.1447975084898044E-2</v>
      </c>
      <c r="N1775" s="6">
        <v>2.440293413225288E-2</v>
      </c>
      <c r="O1775" s="6">
        <v>1.6060810420542924E-4</v>
      </c>
      <c r="P1775" s="6">
        <v>3.6683743914844802E-2</v>
      </c>
    </row>
    <row r="1776" spans="1:16" ht="35" customHeight="1">
      <c r="A1776" s="12">
        <v>1775</v>
      </c>
      <c r="B1776" s="19" t="s">
        <v>1438</v>
      </c>
      <c r="C1776" s="4">
        <v>871914</v>
      </c>
      <c r="D1776" s="4">
        <v>417681</v>
      </c>
      <c r="E1776" s="4">
        <v>550079</v>
      </c>
      <c r="F1776" s="4">
        <v>255822</v>
      </c>
      <c r="G1776" s="4">
        <v>3328200</v>
      </c>
      <c r="H1776" s="4">
        <v>0</v>
      </c>
      <c r="I1776" s="4">
        <v>5423696</v>
      </c>
      <c r="J1776" s="6">
        <v>5.6508261583878006E-3</v>
      </c>
      <c r="K1776" s="6">
        <v>2.7069673392806802E-3</v>
      </c>
      <c r="L1776" s="6">
        <v>3.5650314163779948E-3</v>
      </c>
      <c r="M1776" s="6">
        <v>1.6579681591201471E-3</v>
      </c>
      <c r="N1776" s="6">
        <v>2.1569879162791603E-2</v>
      </c>
      <c r="O1776" s="6">
        <v>0</v>
      </c>
      <c r="P1776" s="10">
        <v>3.5150672235958226E-2</v>
      </c>
    </row>
    <row r="1777" spans="1:16" ht="35" customHeight="1">
      <c r="A1777" s="12">
        <v>1776</v>
      </c>
      <c r="B1777" s="19" t="s">
        <v>702</v>
      </c>
      <c r="C1777" s="4">
        <v>0</v>
      </c>
      <c r="D1777" s="4">
        <v>0</v>
      </c>
      <c r="E1777" s="4">
        <v>0</v>
      </c>
      <c r="F1777" s="4">
        <v>0</v>
      </c>
      <c r="G1777" s="4">
        <v>22000</v>
      </c>
      <c r="H1777" s="4">
        <v>0</v>
      </c>
      <c r="I1777" s="4">
        <v>22000</v>
      </c>
      <c r="J1777" s="10">
        <v>0</v>
      </c>
      <c r="K1777" s="10">
        <v>0</v>
      </c>
      <c r="L1777" s="10">
        <v>0</v>
      </c>
      <c r="M1777" s="10">
        <v>0</v>
      </c>
      <c r="N1777" s="10">
        <v>3.4920634920634921E-2</v>
      </c>
      <c r="O1777" s="10">
        <v>0</v>
      </c>
      <c r="P1777" s="10">
        <v>3.4920634920634921E-2</v>
      </c>
    </row>
    <row r="1778" spans="1:16" ht="35" customHeight="1">
      <c r="A1778" s="12">
        <v>1777</v>
      </c>
      <c r="B1778" s="19" t="s">
        <v>678</v>
      </c>
      <c r="C1778" s="4">
        <v>303000</v>
      </c>
      <c r="D1778" s="4">
        <v>90838</v>
      </c>
      <c r="E1778" s="4">
        <v>0</v>
      </c>
      <c r="F1778" s="4">
        <v>56502</v>
      </c>
      <c r="G1778" s="4">
        <v>1964752</v>
      </c>
      <c r="H1778" s="4">
        <v>194700</v>
      </c>
      <c r="I1778" s="4">
        <v>2609792</v>
      </c>
      <c r="J1778" s="10">
        <v>3.096807869726716E-3</v>
      </c>
      <c r="K1778" s="10">
        <v>9.2840869066084311E-4</v>
      </c>
      <c r="L1778" s="10">
        <v>0</v>
      </c>
      <c r="M1778" s="10">
        <v>5.7747801404389081E-4</v>
      </c>
      <c r="N1778" s="10">
        <v>2.0080724276109917E-2</v>
      </c>
      <c r="O1778" s="10">
        <v>1.9899290172798404E-3</v>
      </c>
      <c r="P1778" s="10">
        <v>2.6673347867821207E-2</v>
      </c>
    </row>
    <row r="1779" spans="1:16" ht="35" customHeight="1">
      <c r="A1779" s="12">
        <v>1778</v>
      </c>
      <c r="B1779" s="19" t="s">
        <v>577</v>
      </c>
      <c r="C1779" s="4">
        <v>1488730</v>
      </c>
      <c r="D1779" s="4">
        <v>333747</v>
      </c>
      <c r="E1779" s="4">
        <v>0</v>
      </c>
      <c r="F1779" s="4">
        <v>5551</v>
      </c>
      <c r="G1779" s="4">
        <v>913190</v>
      </c>
      <c r="H1779" s="4">
        <v>2068</v>
      </c>
      <c r="I1779" s="4">
        <v>2743286</v>
      </c>
      <c r="J1779" s="10">
        <v>1.3832891960201248E-2</v>
      </c>
      <c r="K1779" s="10">
        <v>3.1010903206365732E-3</v>
      </c>
      <c r="L1779" s="10">
        <v>0</v>
      </c>
      <c r="M1779" s="10">
        <v>5.1578448255276057E-5</v>
      </c>
      <c r="N1779" s="10">
        <v>8.4851239708585019E-3</v>
      </c>
      <c r="O1779" s="10">
        <v>1.9215318139418284E-5</v>
      </c>
      <c r="P1779" s="10">
        <v>2.5489900018091018E-2</v>
      </c>
    </row>
    <row r="1780" spans="1:16" ht="35" customHeight="1">
      <c r="A1780" s="12">
        <v>1779</v>
      </c>
      <c r="B1780" s="19" t="s">
        <v>1383</v>
      </c>
      <c r="C1780" s="4">
        <v>6938332</v>
      </c>
      <c r="D1780" s="4">
        <v>1160398</v>
      </c>
      <c r="E1780" s="4">
        <v>0</v>
      </c>
      <c r="F1780" s="4">
        <v>3214035</v>
      </c>
      <c r="G1780" s="4">
        <v>3343298</v>
      </c>
      <c r="H1780" s="4">
        <v>0</v>
      </c>
      <c r="I1780" s="4">
        <v>14656063</v>
      </c>
      <c r="J1780" s="6">
        <v>1.1973254926635259E-2</v>
      </c>
      <c r="K1780" s="6">
        <v>2.0024612645168469E-3</v>
      </c>
      <c r="L1780" s="6">
        <v>0</v>
      </c>
      <c r="M1780" s="6">
        <v>5.5463561556478068E-3</v>
      </c>
      <c r="N1780" s="6">
        <v>5.769421130281718E-3</v>
      </c>
      <c r="O1780" s="6">
        <v>0</v>
      </c>
      <c r="P1780" s="10">
        <v>2.5291493477081629E-2</v>
      </c>
    </row>
    <row r="1781" spans="1:16" ht="35" customHeight="1">
      <c r="A1781" s="12">
        <v>1780</v>
      </c>
      <c r="B1781" s="19" t="s">
        <v>724</v>
      </c>
      <c r="C1781" s="4">
        <v>0</v>
      </c>
      <c r="D1781" s="4">
        <v>0</v>
      </c>
      <c r="E1781" s="4">
        <v>0</v>
      </c>
      <c r="F1781" s="4">
        <v>0</v>
      </c>
      <c r="G1781" s="4">
        <v>1000</v>
      </c>
      <c r="H1781" s="4">
        <v>0</v>
      </c>
      <c r="I1781" s="4">
        <v>1000</v>
      </c>
      <c r="J1781" s="10">
        <v>0</v>
      </c>
      <c r="K1781" s="10">
        <v>0</v>
      </c>
      <c r="L1781" s="10">
        <v>0</v>
      </c>
      <c r="M1781" s="10">
        <v>0</v>
      </c>
      <c r="N1781" s="10">
        <v>7.462686567164179E-3</v>
      </c>
      <c r="O1781" s="10">
        <v>0</v>
      </c>
      <c r="P1781" s="10">
        <v>7.462686567164179E-3</v>
      </c>
    </row>
    <row r="1782" spans="1:16" ht="35" customHeight="1">
      <c r="A1782" s="12">
        <v>1781</v>
      </c>
      <c r="B1782" s="19" t="s">
        <v>672</v>
      </c>
      <c r="C1782" s="2">
        <v>1919689</v>
      </c>
      <c r="D1782" s="2">
        <v>304975</v>
      </c>
      <c r="E1782" s="2">
        <v>650400</v>
      </c>
      <c r="F1782" s="2">
        <v>5050729</v>
      </c>
      <c r="G1782" s="2">
        <v>8901284</v>
      </c>
      <c r="H1782" s="2">
        <v>0</v>
      </c>
      <c r="I1782" s="2">
        <v>16827077</v>
      </c>
      <c r="J1782" s="6">
        <v>7.1683507220611986E-4</v>
      </c>
      <c r="K1782" s="6">
        <v>1.1388135064901731E-4</v>
      </c>
      <c r="L1782" s="6">
        <v>2.4286722013975199E-4</v>
      </c>
      <c r="M1782" s="6">
        <v>1.886003247092911E-3</v>
      </c>
      <c r="N1782" s="6">
        <v>3.3238470183801537E-3</v>
      </c>
      <c r="O1782" s="6">
        <v>0</v>
      </c>
      <c r="P1782" s="6">
        <v>6.2834339084679542E-3</v>
      </c>
    </row>
    <row r="1783" spans="1:16" ht="35" customHeight="1">
      <c r="A1783" s="12">
        <v>1782</v>
      </c>
      <c r="B1783" s="19" t="s">
        <v>1216</v>
      </c>
      <c r="C1783" s="4">
        <v>78277494</v>
      </c>
      <c r="D1783" s="4">
        <v>7303907</v>
      </c>
      <c r="E1783" s="4">
        <v>1061854</v>
      </c>
      <c r="F1783" s="4">
        <v>5612131</v>
      </c>
      <c r="G1783" s="4">
        <v>30749065</v>
      </c>
      <c r="H1783" s="4">
        <v>0</v>
      </c>
      <c r="I1783" s="4">
        <v>123004451</v>
      </c>
      <c r="J1783" s="10">
        <v>3.0496483321837999E-3</v>
      </c>
      <c r="K1783" s="10">
        <v>2.8455621996503337E-4</v>
      </c>
      <c r="L1783" s="10">
        <v>4.136925078519627E-5</v>
      </c>
      <c r="M1783" s="10">
        <v>2.1864555275807629E-4</v>
      </c>
      <c r="N1783" s="10">
        <v>1.1979667462714283E-3</v>
      </c>
      <c r="O1783" s="10">
        <v>0</v>
      </c>
      <c r="P1783" s="10">
        <v>4.7921861019635343E-3</v>
      </c>
    </row>
    <row r="1784" spans="1:16" ht="35" customHeight="1">
      <c r="A1784" s="12">
        <v>1783</v>
      </c>
      <c r="B1784" s="19" t="s">
        <v>1028</v>
      </c>
      <c r="C1784" s="2">
        <v>0</v>
      </c>
      <c r="D1784" s="2">
        <v>0</v>
      </c>
      <c r="E1784" s="2">
        <v>0</v>
      </c>
      <c r="F1784" s="2">
        <v>0</v>
      </c>
      <c r="G1784" s="2">
        <v>524404</v>
      </c>
      <c r="H1784" s="2">
        <v>0</v>
      </c>
      <c r="I1784" s="2">
        <v>524404</v>
      </c>
      <c r="J1784" s="6">
        <v>0</v>
      </c>
      <c r="K1784" s="6">
        <v>0</v>
      </c>
      <c r="L1784" s="6">
        <v>0</v>
      </c>
      <c r="M1784" s="6">
        <v>0</v>
      </c>
      <c r="N1784" s="6">
        <v>2.7907442235959997E-3</v>
      </c>
      <c r="O1784" s="6">
        <v>0</v>
      </c>
      <c r="P1784" s="6">
        <v>2.7907442235959997E-3</v>
      </c>
    </row>
    <row r="1785" spans="1:16" ht="35" customHeight="1">
      <c r="A1785" s="12">
        <v>1784</v>
      </c>
      <c r="B1785" s="19" t="s">
        <v>686</v>
      </c>
      <c r="C1785" s="4">
        <v>0</v>
      </c>
      <c r="D1785" s="4">
        <v>0</v>
      </c>
      <c r="E1785" s="4">
        <v>0</v>
      </c>
      <c r="F1785" s="4">
        <v>21794</v>
      </c>
      <c r="G1785" s="4">
        <v>0</v>
      </c>
      <c r="H1785" s="4">
        <v>0</v>
      </c>
      <c r="I1785" s="4">
        <v>21794</v>
      </c>
      <c r="J1785" s="10">
        <v>0</v>
      </c>
      <c r="K1785" s="10">
        <v>0</v>
      </c>
      <c r="L1785" s="10">
        <v>0</v>
      </c>
      <c r="M1785" s="10">
        <v>6.9574921587029815E-5</v>
      </c>
      <c r="N1785" s="10">
        <v>0</v>
      </c>
      <c r="O1785" s="10">
        <v>0</v>
      </c>
      <c r="P1785" s="10">
        <v>6.9574921587029815E-5</v>
      </c>
    </row>
    <row r="1786" spans="1:16" ht="35" customHeight="1">
      <c r="A1786" s="12">
        <v>1785</v>
      </c>
      <c r="B1786" s="19" t="s">
        <v>663</v>
      </c>
      <c r="C1786" s="2">
        <v>0</v>
      </c>
      <c r="D1786" s="2">
        <v>0</v>
      </c>
      <c r="E1786" s="2">
        <v>0</v>
      </c>
      <c r="F1786" s="2">
        <v>0</v>
      </c>
      <c r="G1786" s="2">
        <v>0</v>
      </c>
      <c r="H1786" s="2">
        <v>0</v>
      </c>
      <c r="I1786" s="2">
        <v>0</v>
      </c>
      <c r="J1786" s="6">
        <v>0</v>
      </c>
      <c r="K1786" s="6">
        <v>0</v>
      </c>
      <c r="L1786" s="6">
        <v>0</v>
      </c>
      <c r="M1786" s="6">
        <v>0</v>
      </c>
      <c r="N1786" s="6">
        <v>0</v>
      </c>
      <c r="O1786" s="6">
        <v>0</v>
      </c>
      <c r="P1786" s="6">
        <v>0</v>
      </c>
    </row>
    <row r="1787" spans="1:16" ht="35" customHeight="1">
      <c r="A1787" s="12">
        <v>1786</v>
      </c>
      <c r="B1787" s="19" t="s">
        <v>721</v>
      </c>
      <c r="C1787" s="4">
        <v>0</v>
      </c>
      <c r="D1787" s="4">
        <v>0</v>
      </c>
      <c r="E1787" s="4">
        <v>0</v>
      </c>
      <c r="F1787" s="4">
        <v>0</v>
      </c>
      <c r="G1787" s="4">
        <v>0</v>
      </c>
      <c r="H1787" s="4">
        <v>0</v>
      </c>
      <c r="I1787" s="4">
        <v>0</v>
      </c>
      <c r="J1787" s="10">
        <v>0</v>
      </c>
      <c r="K1787" s="10">
        <v>0</v>
      </c>
      <c r="L1787" s="10">
        <v>0</v>
      </c>
      <c r="M1787" s="10">
        <v>0</v>
      </c>
      <c r="N1787" s="10">
        <v>0</v>
      </c>
      <c r="O1787" s="10">
        <v>0</v>
      </c>
      <c r="P1787" s="10">
        <v>0</v>
      </c>
    </row>
    <row r="1788" spans="1:16" ht="35" customHeight="1">
      <c r="A1788" s="12">
        <v>1787</v>
      </c>
      <c r="B1788" s="19" t="s">
        <v>722</v>
      </c>
      <c r="C1788" s="4">
        <v>0</v>
      </c>
      <c r="D1788" s="4">
        <v>0</v>
      </c>
      <c r="E1788" s="4">
        <v>0</v>
      </c>
      <c r="F1788" s="4">
        <v>0</v>
      </c>
      <c r="G1788" s="4">
        <v>0</v>
      </c>
      <c r="H1788" s="4">
        <v>0</v>
      </c>
      <c r="I1788" s="4">
        <v>0</v>
      </c>
      <c r="J1788" s="10">
        <v>0</v>
      </c>
      <c r="K1788" s="10">
        <v>0</v>
      </c>
      <c r="L1788" s="10">
        <v>0</v>
      </c>
      <c r="M1788" s="10">
        <v>0</v>
      </c>
      <c r="N1788" s="10">
        <v>0</v>
      </c>
      <c r="O1788" s="10">
        <v>0</v>
      </c>
      <c r="P1788" s="10">
        <v>0</v>
      </c>
    </row>
    <row r="1789" spans="1:16" ht="35" customHeight="1">
      <c r="A1789" s="12">
        <v>1788</v>
      </c>
      <c r="B1789" s="19" t="s">
        <v>1071</v>
      </c>
      <c r="C1789" s="4">
        <v>0</v>
      </c>
      <c r="D1789" s="4">
        <v>0</v>
      </c>
      <c r="E1789" s="4">
        <v>0</v>
      </c>
      <c r="F1789" s="4">
        <v>0</v>
      </c>
      <c r="G1789" s="4">
        <v>0</v>
      </c>
      <c r="H1789" s="4">
        <v>0</v>
      </c>
      <c r="I1789" s="4">
        <v>0</v>
      </c>
      <c r="J1789" s="10">
        <v>0</v>
      </c>
      <c r="K1789" s="10">
        <v>0</v>
      </c>
      <c r="L1789" s="10">
        <v>0</v>
      </c>
      <c r="M1789" s="10">
        <v>0</v>
      </c>
      <c r="N1789" s="10">
        <v>0</v>
      </c>
      <c r="O1789" s="10">
        <v>0</v>
      </c>
      <c r="P1789" s="10">
        <v>0</v>
      </c>
    </row>
  </sheetData>
  <sortState xmlns:xlrd2="http://schemas.microsoft.com/office/spreadsheetml/2017/richdata2" ref="B2:P1789">
    <sortCondition descending="1" ref="P1:P1789"/>
  </sortState>
  <dataConsolidate/>
  <phoneticPr fontId="2"/>
  <conditionalFormatting sqref="K1508:O1568">
    <cfRule type="cellIs" dxfId="0" priority="55" operator="greaterThan">
      <formula>0.5</formula>
    </cfRule>
  </conditionalFormatting>
  <pageMargins left="0.7" right="0.7" top="0.75" bottom="0.75" header="0.3" footer="0.3"/>
  <pageSetup paperSize="9" scale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10f0f6-8dad-4877-aec4-f00c48f69101">
      <Terms xmlns="http://schemas.microsoft.com/office/infopath/2007/PartnerControls"/>
    </lcf76f155ced4ddcb4097134ff3c332f>
    <TaxCatchAll xmlns="956f8374-eac6-4c01-9e9a-c7d7573af74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8C0C8486F74A349A3FE84C1873D4753" ma:contentTypeVersion="13" ma:contentTypeDescription="新しいドキュメントを作成します。" ma:contentTypeScope="" ma:versionID="d959d1a3635f2f9356656fb2a073b0b4">
  <xsd:schema xmlns:xsd="http://www.w3.org/2001/XMLSchema" xmlns:xs="http://www.w3.org/2001/XMLSchema" xmlns:p="http://schemas.microsoft.com/office/2006/metadata/properties" xmlns:ns2="2910f0f6-8dad-4877-aec4-f00c48f69101" xmlns:ns3="956f8374-eac6-4c01-9e9a-c7d7573af740" targetNamespace="http://schemas.microsoft.com/office/2006/metadata/properties" ma:root="true" ma:fieldsID="b3016bfc385575afe3073dcfc1f2a447" ns2:_="" ns3:_="">
    <xsd:import namespace="2910f0f6-8dad-4877-aec4-f00c48f69101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0f0f6-8dad-4877-aec4-f00c48f691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d0b15c3-b217-4866-9a6e-9fbac2b337da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B37F2C-6879-40E7-82F8-E63A0A3510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63AB9F-C85B-43EC-A457-95713D33D555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956f8374-eac6-4c01-9e9a-c7d7573af740"/>
    <ds:schemaRef ds:uri="2910f0f6-8dad-4877-aec4-f00c48f69101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2780FA1-3F62-4A8B-A2B7-19D486AF9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10f0f6-8dad-4877-aec4-f00c48f69101"/>
    <ds:schemaRef ds:uri="956f8374-eac6-4c01-9e9a-c7d7573af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匡志 西田</cp:lastModifiedBy>
  <dcterms:created xsi:type="dcterms:W3CDTF">2025-09-26T03:12:34Z</dcterms:created>
  <dcterms:modified xsi:type="dcterms:W3CDTF">2025-09-26T03:21:57Z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0x010100A8C0C8486F74A349A3FE84C1873D4753</vt:lpwstr>
  </property>
  <property fmtid="{D5CDD505-2E9C-101B-9397-08002B2CF9AE}" pid="3" name="MediaServiceImageTags">
    <vt:lpwstr/>
  </property>
</Properties>
</file>